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90" yWindow="560" windowWidth="18650" windowHeight="8490"/>
  </bookViews>
  <sheets>
    <sheet name="Title" sheetId="6" r:id="rId1"/>
    <sheet name="Extracted_Information" sheetId="1" r:id="rId2"/>
    <sheet name="Level_of_Curation" sheetId="2" r:id="rId3"/>
    <sheet name="Designated_Community" sheetId="4" r:id="rId4"/>
    <sheet name="Repository_Type" sheetId="5" r:id="rId5"/>
  </sheets>
  <definedNames>
    <definedName name="_xlnm._FilterDatabase" localSheetId="2" hidden="1">Level_of_Curation!$A$1:$F$41</definedName>
    <definedName name="_xlnm._FilterDatabase" localSheetId="4" hidden="1">Repository_Type!$A$1:$H$41</definedName>
    <definedName name="Z_25CB60CC_3067_42DD_A1FF_C3B6C527EB30_.wvu.FilterData" localSheetId="2" hidden="1">Level_of_Curation!$E$1:$E$1000</definedName>
  </definedNames>
  <calcPr calcId="145621"/>
  <customWorkbookViews>
    <customWorkbookView name="Filter 1" guid="{25CB60CC-3067-42DD-A1FF-C3B6C527EB30}" maximized="1" windowWidth="0" windowHeight="0" activeSheetId="0"/>
  </customWorkbookViews>
</workbook>
</file>

<file path=xl/comments1.xml><?xml version="1.0" encoding="utf-8"?>
<comments xmlns="http://schemas.openxmlformats.org/spreadsheetml/2006/main">
  <authors>
    <author/>
  </authors>
  <commentList>
    <comment ref="B1" authorId="0">
      <text>
        <r>
          <rPr>
            <sz val="10"/>
            <color rgb="FF000000"/>
            <rFont val="Arial"/>
          </rPr>
          <t xml:space="preserve">Description of information capturing process "Name of Institution": 
as listed on the “Assessment Information” page under “This repository is owned by”
</t>
        </r>
      </text>
    </comment>
    <comment ref="C1" authorId="0">
      <text>
        <r>
          <rPr>
            <sz val="10"/>
            <color rgb="FF000000"/>
            <rFont val="Arial"/>
          </rPr>
          <t xml:space="preserve">Description of information capturing process "Country": 
If no country is given, this information is researched based on the URL to the repository and according contact information found within.
</t>
        </r>
      </text>
    </comment>
    <comment ref="D1" authorId="0">
      <text>
        <r>
          <rPr>
            <sz val="10"/>
            <color rgb="FF000000"/>
            <rFont val="Arial"/>
          </rPr>
          <t xml:space="preserve">Description of information capturing process "Guideline Version": 
as shown on the “Implementation of the CoreTrustSeal” Cover page of an assessment report. Currently only one guideline version for CTS exists (2017-2019)
</t>
        </r>
      </text>
    </comment>
    <comment ref="E1" authorId="0">
      <text>
        <r>
          <rPr>
            <sz val="10"/>
            <color rgb="FF000000"/>
            <rFont val="Arial"/>
          </rPr>
          <t xml:space="preserve">Description of information capturing process "Year Achieved": 
as listed on the “Assessment Information” page under “Seal Acquire Date”.
</t>
        </r>
      </text>
    </comment>
    <comment ref="F1" authorId="0">
      <text>
        <r>
          <rPr>
            <sz val="10"/>
            <color rgb="FF000000"/>
            <rFont val="Arial"/>
          </rPr>
          <t xml:space="preserve">Description of information capturing process "Previously Acquired Seal": 
as listed on the “Assessment Information” page under “Previously Acquired Seals”. While full dates and applicable guidelines are stated on the page, only the year awarded was captured within the data basis. Entries described as “None” were captured as “None”. Assessment Reports with a non-exhaustive Assessment Information page, where no information about previously acquired seals were given, are described as “NN”
</t>
        </r>
      </text>
    </comment>
    <comment ref="G1" authorId="0">
      <text>
        <r>
          <rPr>
            <sz val="10"/>
            <color rgb="FF000000"/>
            <rFont val="Arial"/>
          </rPr>
          <t xml:space="preserve">Description of information capturing process "Level of Curation": 
In locating the Level of Curation description within the R0 text, the following approach chain was used:
1. Look for Level of Curation headline
2. Look for description matching CTS Extended Guidance levels by lettering (“A”, “B”, “C”, “D”)
3. Look for description matching CTS Extended Guidance levels by description (“Content distributed as deposited”, “Basic curation”, “Enhanced curation”, “Data-level curation”)
4. Look for text segment with key words “curation” or “deposit” and check for curation level applicability
5. If sections within R0 are enumerated, check section 3, following the order of issues listed in the R0 criteria catalogue, for applicability to levels of curation
If the assessment report used the normalized CTS Extended Guidances levels either by lettering or description, only that information was captured. In the case of longer texts without clear matching to the normalized list, the entire text was captured in a first step in order to be cleansed / normalized in a second step.
</t>
        </r>
      </text>
    </comment>
    <comment ref="H1" authorId="0">
      <text>
        <r>
          <rPr>
            <sz val="10"/>
            <color rgb="FF000000"/>
            <rFont val="Arial"/>
          </rPr>
          <t xml:space="preserve">Description of information capturing process "Repository's Designated Community": 
In locating the Designated Community description within the R0 text, the following approach chain was used:
1. Look for Designated Community headline
2. Look for text segment with key words “designated community” and check for applicability
3. If sections within R0 are enumerated, check section 2, following the order of issues listed in the R0 criteria catalogue, for applicability to designated community
Found paragraph(s) were captured in a first step, in order to be cleansed / normalized in a second step.
</t>
        </r>
      </text>
    </comment>
    <comment ref="I1" authorId="0">
      <text>
        <r>
          <rPr>
            <sz val="10"/>
            <color rgb="FF000000"/>
            <rFont val="Arial"/>
          </rPr>
          <t xml:space="preserve">Description of information capturing process "Repository Type": 
In locating the Repository Type description within the R0 text, the following approach chain was used:
Look for Repository Type headline
Look for description matching CTS Extended Guidance Repository Types (“Domain or subject-based repository”, “Institutional repository”, “National repository system, including governmental”, “Publication repository”, “Library/Museum/Archives”, “Research project repository”, “Other (Please describe)”
Look for text segment with key words “repository type” and check for applicability
If sections within R0 are enumerated, check section 1, following the order of issues listed in the R0 criteria catalogue, for applicability to levels of curation
If the assessment report listed the normalized CTS Extended Guidances Repository Types, only that information was captured. In the case of longer texts without clear matching to the normalized list, the entire text was captured in a first step in order to be cleansed / normalized in a second step.
</t>
        </r>
      </text>
    </comment>
    <comment ref="J1" authorId="0">
      <text>
        <r>
          <rPr>
            <sz val="10"/>
            <color rgb="FF000000"/>
            <rFont val="Arial"/>
          </rPr>
          <t xml:space="preserve">Description of information capturing process "Outsource Partners": 
In locating the Outsource Partners description within the R0 text, the following approach chain was used:
1. Look for Outsource Partners headline
2. Look for text segment with key words “Outsource Partners” and check for applicability
3. If sections within R0 are enumerated, check section 4, following the order of issues listed in the R0 criteria catalogue, for applicability to outsource partners
Found paragraph(s) were captured in a first step, in order to be (if possible) cleansed / normalized in a second step.
</t>
        </r>
      </text>
    </comment>
    <comment ref="K1" authorId="0">
      <text>
        <r>
          <rPr>
            <sz val="10"/>
            <color rgb="FF000000"/>
            <rFont val="Arial"/>
          </rPr>
          <t>Description of information capturing process "Other Relevant Information" : 
In locating Other Relevant Information within the R0 text, the following approach chain was used:
1. Look for Other Relevant Information headline
2. Look for text segment with key words “Other Relevant Information” and check for applicability
3. If sections within R0 are enumerated, check section 5, following the order of issues listed in the R0 criteria catalogue, for applicability to Other Relevant Information 
Found paragraph(s) were captured in a first step, in order to be (if possible) cleansed / normalized in a second step.</t>
        </r>
      </text>
    </comment>
    <comment ref="L1" authorId="0">
      <text>
        <r>
          <rPr>
            <sz val="10"/>
            <color rgb="FF000000"/>
            <rFont val="Arial"/>
          </rPr>
          <t xml:space="preserve">Description of information capturing process "Reviewer Entry":
If available, Reviewers’ Entries in R0 were extracted from the reports in the following manner:
Look for Reviewer Entry headline 
Extract text from Comments section 
</t>
        </r>
      </text>
    </comment>
  </commentList>
</comments>
</file>

<file path=xl/sharedStrings.xml><?xml version="1.0" encoding="utf-8"?>
<sst xmlns="http://schemas.openxmlformats.org/spreadsheetml/2006/main" count="1038" uniqueCount="423">
  <si>
    <t>ID</t>
  </si>
  <si>
    <t>Name of institution</t>
  </si>
  <si>
    <t>Level of Curation (as per R0)</t>
  </si>
  <si>
    <t>Level of Curation - Normalized</t>
  </si>
  <si>
    <t>Answer Type</t>
  </si>
  <si>
    <t>Comment Type</t>
  </si>
  <si>
    <t>Country</t>
  </si>
  <si>
    <t>CTS_001_CLARIN-Center-IvdNT_2018</t>
  </si>
  <si>
    <t>Guideline Version</t>
  </si>
  <si>
    <t>Year achieved</t>
  </si>
  <si>
    <t>Previously Acquired Seal (years as per Assesment Information Sheet)</t>
  </si>
  <si>
    <t>Instituut voor de Nederlandse Taal</t>
  </si>
  <si>
    <t>"Our standard is to do A and B. C and D will only be done when additional funding is
available."</t>
  </si>
  <si>
    <t>Repository's Designated Community (as per R0)</t>
  </si>
  <si>
    <t>A. Content distributed as deposited
B. Basic curation – e.g. brief checking; addition of basic metadata or documentation</t>
  </si>
  <si>
    <t>Repository Type (as per R0)</t>
  </si>
  <si>
    <t>Outsource Partners</t>
  </si>
  <si>
    <t>Other Relevant Information</t>
  </si>
  <si>
    <t>Reviewer Entry R0</t>
  </si>
  <si>
    <t>List choices with additional comments</t>
  </si>
  <si>
    <t>One or more level optional depending on funding / requirement</t>
  </si>
  <si>
    <t>CTS_002_IMS_2018</t>
  </si>
  <si>
    <t>University of Stuttgart, Institute for Natural Language Processing</t>
  </si>
  <si>
    <t>Netherlands</t>
  </si>
  <si>
    <t>Basic Curation (addition of metadata about the resource as a whole)</t>
  </si>
  <si>
    <t>2017-2019</t>
  </si>
  <si>
    <t>B. Basic curation – e.g. brief checking; addition of basic metadata or documentation</t>
  </si>
  <si>
    <t>None</t>
  </si>
  <si>
    <t>The institute aims to serve anyone interested for whatever reason in the Dutch
language. There is obviously a particular focus on researchers from the humanities and social sciences.</t>
  </si>
  <si>
    <t>List choices - reformulated (e.g. A B C D signifier missing) with additional comment</t>
  </si>
  <si>
    <t>Further information regarding process (consumer consultation; file versioning; quality tagging)</t>
  </si>
  <si>
    <t>CTS_003_QDR_2018</t>
  </si>
  <si>
    <t>Maxwell School, Syracuse University</t>
  </si>
  <si>
    <t>"Repository type. The institute collects and accepts Dutch linguistic material (including multilinguality) worldwide,
often in direct relation to research projects."</t>
  </si>
  <si>
    <t>Most of the infrastructure is managed by the institute itself. The servers are in a data centre of
the University of Leiden. The institute has a contract with the IT department of the university (ISSC) to provide
location services like firewall, switching and cables. The institute has a long-standing relation with Centric IT
Solutions and its partners, for consultancy and sometimes implementation. Centric IT Solutions provides services
to our institute on basis of incidents. An important partner is BackupNed, that takes care of off-site storage of our
back-up tapes in a bunker.
The data and applications are made available through virtual machines that can easily be transferred to another
CLARIN B Centre. References:
http://issc.leidenuniv.nl/
http://www.centric.eu/EU/Default</t>
  </si>
  <si>
    <t>For many years the institute hosted a large amount of linguistic material through the
project TST-Centrale / HLT-Agency: the Dutch-Flemish Human Language Technology Agency. It was transferred
temporarily to our partner Nederlandse Taalunie / Dutch Language Union (NTU), but returned in 2016. These
materials have not yet been ingested in the CLARIN B Centre, but will in the future. Presently these materials are
available through a download service. The CLARIN B Centre however already uses the expertise of the
HLT-Agency. References:
http://over.taalunie.org/dutch-language-union
http://tst-centrale.org/nl/</t>
  </si>
  <si>
    <t>C. Enhanced curation – e.g. conversion to new formats; enhancement of documentation</t>
  </si>
  <si>
    <t>List choices only</t>
  </si>
  <si>
    <t>CTS_004_AADC_2018</t>
  </si>
  <si>
    <t>Australian Government, Antarctic Division</t>
  </si>
  <si>
    <r>
      <t xml:space="preserve">B. Basic curation – e.g. brief checking; addition of basic metadata or documentation
C. Enhanced curation – e.g. conversion to new formats; enhancement of documentation
D. Data-level curation – as in C above; but with additional editing of deposited data for accuracy
</t>
    </r>
    <r>
      <rPr>
        <sz val="10"/>
        <color rgb="FFFF0000"/>
        <rFont val="Arial"/>
      </rPr>
      <t>Comment</t>
    </r>
    <r>
      <rPr>
        <sz val="10"/>
        <color rgb="FF980000"/>
        <rFont val="Arial"/>
      </rPr>
      <t xml:space="preserve">
</t>
    </r>
    <r>
      <rPr>
        <sz val="10"/>
        <color rgb="FF000000"/>
        <rFont val="Arial"/>
      </rPr>
      <t>The AADC uses a range of curation levels depending on the quality of the data received. The AADC provides
three basic tools to users in order to manage their data:
1) A project management tool - for keeping track of the data obligations related to an AAp project, and for
the completion of Data Management Plans. https://data.aad.gov.au/aadc/projects/
2) A metadata authoring tool - for creating and editing metadata records that accompany data.
https://data.aad.gov.au/metadata
3) A data submission tool - for uploading data into the AADC data archive. https://data.aad.gov.au/metadata
Provided a user has adequately prepared their dataset for archival, and have provided an appropriate
amount of detail in their metadata record, then only "Basic curation" is needed. However, as every metadata
record and dataset must be checked by the AADC metadata officer, then it is possible to adhere to
reasonably stringent quality guidelines.
"Enhanced curation" takes place when the metadata officer reformats some datasets - for example,
converting excel spreadsheets into csv format for increased storage longevity and assimilation with other
data repositories (such as data.gov.au). Most submitted metadata records also require editing by the
metadata officer in order to make them suitable for publication. Occasionally the metadata officer must liaise
with the metadata author/data submitter in order to add more information to the metadata record, or to
alter the submitted dataset.
"Data-level curation" occasionally takes place when submitted datasets can be improved or further utilised
by being added to existing databases, or by having some data analysis performed on them.
Options "B" and "C" are the most routinely used levels of curation at the AADC.</t>
    </r>
  </si>
  <si>
    <t>Germany</t>
  </si>
  <si>
    <t>2013, 2015</t>
  </si>
  <si>
    <t>B. Basic curation – e.g. brief checking; addition of basic metadata or documentation
C. Enhanced curation – e.g. conversion to new formats; enhancement of documentation
D. Data-level curation – as in C above; but with additional editing of deposited data for accuracy</t>
  </si>
  <si>
    <t>Users of computational linguistics software, such as corpora and tools, parameter-based tools, and web services.
More precise, data providers to the CLARIN-D infrastructure, and our centre in particular, are individual
researchers from academic, non-commercial organisations.</t>
  </si>
  <si>
    <t>Further information regarding process (consumer consultation; file versioning; quality tagging),
One or more level optional depending on funding / requirement</t>
  </si>
  <si>
    <t>Institutional repository;  Research project repository</t>
  </si>
  <si>
    <t>CTS_005_DataFirst_2018</t>
  </si>
  <si>
    <t>DataFirst, University of Cape Town</t>
  </si>
  <si>
    <t>CLARIN-D
The repository in one of currently eight Resource and Service Centres of CLARIN-D.
CLARIN-D offers several services to it's member institutions, among them the following:
CLARIN-D HelpDesk (https://support.clarin-d.de/mail/):
A central system for user support, which allows for the distribution of user questions and feedback to qualified
personnel at the centres.
CLARIN-D website (https://clarin-d.de/en/):
A starting point for researchers to find information on CLARIN-D and to access CLARIN-D services.
CLARIN-D wiki (https://www.clarin-d.de/mwiki/index.php/Hauptseite):
A central platform for CLARIN-D-related staff.
CLARIN central monitoring (https://monitoring.clarin.eu/):
A monitoring service offered to all CLARIN-ERIC members and maintained by the resource centre Leipzig.
CLARIN-ERIC
CLARIN-D is a member of CLARIN'S European Research Infrastructure Consortium (ERIC). CLARIN-ERIC
offers central services to it's members and users, as stated here: https://www.clarin.eu/value-proposition, see
the linked PDF document on that page, in particular: http://hdl.handle.net/11372/DOC-138
The services are available to all centres (https://www.clarin.eu/content/overview-clarin-centres) in the member
countries of the CLARIN-ERIC (https://www.clarin.eu/content/overview-clarin-centres).
Most important services of the ERIC cover the search functionality for the German CLARIN-centres:
Virtual Language Obervatory - VLO (https://vlo.clarin.eu):
CLARIN's central metadata-based search engine, which contains metadata of all German CLARIN-centres.
Metadata harvester:
The VLO is kept up to date using the metadata harvester run by the CLARIN-ERIC.
Federated Content Search - FCS (https://www.clarin.eu/contentsearch):
Optionally, centres can provide the actual data of their resources for this central content search.
In addition, CLARIN-ERIC offers several further services such as central registries, user statistics management
and, as an o?icial EUDAT community, access to advanced EUDAT services.
Gesellschaft für Wissenschaftliche Datenverarbeitung mbH Göttingen (GWDG)
The repository makes use of a common CLARIN PID service
(https://www.clarin.eu/files/pid-CLARIN-ShortGuide.pdf) based on the Handle System
(http://www.handle.net/) and in cooperation with the European Persistent Identifier Consortium (EPIC,
http://www.pidconsortium.eu/). The usage of PIDs is mandatory for resources in CLARIN thus all resources
added to the repository may be referenced using PIDs.
CLARIN-D has a contractual relationship with GWDG concerning the provision of PID-services via EPIC API
v2. The following document lists the services which were stipulated:
http://clarin04.ims.uni-stuttgart.de/repo/resources/GWDG_PID.pdf</t>
  </si>
  <si>
    <r>
      <t xml:space="preserve">D. Data-level curation – as in C above; but with additional editing of deposited data for accuracy;
</t>
    </r>
    <r>
      <rPr>
        <sz val="10"/>
        <color rgb="FFFF0000"/>
        <rFont val="Arial"/>
      </rPr>
      <t xml:space="preserve">Comments
</t>
    </r>
    <r>
      <rPr>
        <sz val="10"/>
        <color rgb="FF000000"/>
        <rFont val="Arial"/>
      </rPr>
      <t>There are many open African data sites, but these sites do not generally comply with open data principles and curation
best practice. Firstly, their data are often incomplete and non-primary, and access to them is impermanent. Secondly,
because these data are usually aggregated, it is difficult to assess their accuracy.
Our reputation rests on the quality assurance we provide with the data we disseminate. We therefore make extensive data
-quality checks on the data we share. Anomalies and errors are either
(i) corrected in consultation with depositors, or
(ii) tagged and noted in the "data quality note" field in the metadata, to help researchers with data reuse
Changes to any of the data files or document files will be denoted by a version change in the file label. Major changes,
such as reissuing of the data files, will be denoted by a new version, e.g. version 1.0 to version 2.0. Other changes are
denoted by version number increments, e.g. version 2.1. We version at file level, so that researchers don't have to
redownload unchanged files. The dataset version number is aligned to the version of the most recently updated file, e.g. if
the census household data file is version 2, and the census person data file is version 2.1, the census dataset will be
versioned 2.1.</t>
    </r>
  </si>
  <si>
    <t>D. Data-level curation – as in C above; but with additional editing of deposited data for accuracy;</t>
  </si>
  <si>
    <t>CTS_006_CELR-META-SHARE_2018</t>
  </si>
  <si>
    <t>Center of Estonian Language Resources</t>
  </si>
  <si>
    <t>A. Content distributed as deposited
B. Basic curation – e.g., brief checking, addition of basic metadata or documentation</t>
  </si>
  <si>
    <t>CLARIN (https://www.clarin.eu/) is a European research insfrastructure working in the field of archiving and
processing of language-related resources in the humanities and social sciences. CLARIN is an acronym for
“Common Language Resources and Technology Infrastructure”. Coordinated by the CLARIN-ERIC (European
Research Infrastructure Consortium), the CLARIN infrastructure is fully operational in many countries, and a large
number of participating centres are offering access services to data, tools and expertise.
CLARIN-D (https://www.clarin-d.net/en/) is an acronym for “Common Language Resources and Technology
Infrastructure Deutschland”. It is the German consortium, which is a member of the CLARIN-ERIC and is also
one of the founding countries of CLARIN.
Within CLARIN-D this resource centre is a certified centre of type B.
CLARIN distinguishes a number of different centre types that have different impact for the language resources and
tools infrastructure. Type B centres offer services that include the access to the resources stored by them and tools
deployed at the centre via specified and CLARIN compliant interfaces in a stable and persistent way.
Within CLARIN-D the following requirements hold for centres of type B (https://www.clarin.eu/node/3542) and
are fulfilled by this resource centre:
• Centres need to offer useful services to the CLARIN community and to agree with the basic CLARIN
principles (own architecture choice, explicit statement about quality of service, usage of persistent identifiers,
adherence to agreed formats, protocols and APIs).
• Centres need to adhere to the security guidelines, i.e. the servers need to have accepted certificates.
• Centres need to join the national identity federation where available and join the CLARIN service provider
federation to support single identity and single sign-on operation based on SAML2.0 and trust declarations. In
case all resources at a centre are open, setting up a Service Provider is optional.
• Centres need to have a proper and clearly specified repository system and participate in a quality assessment
procedure as proposed by the Data Seal of Approval or MOIMS-RAC approaches.
• Centres need to offer component based metadata (CMDI) that make use of elements from accepted registries
such as ISOcat in accordance with the CLARIN agreements, i.e. metadata needs to be harvestable via OAI
PMH.
• Centres need to associate PIDs records according to the CLARIN agreements with their objects and add them
to the metadata record.
• Each centre needs to make clear statements about their policy of offering data and services and their treatment
of IPR (intellectual property rights) issues.
• Each centre needs to make explicit statements to the CLARIN boards about its technological and funding
support state and its perspectives in these respects.
• Centres need to employ activities to relate their role in CLARIN to the research community in order to
guarantee a research based status of the infrastructure and allow researchers to embed their services in their
daily research work.
• Centres that are offering infrastructure type of services need to specify their services for CLARIN and the
terms of giving service.
• Centres are advised to participate in the Federated Content Search with their collections by providing an
SRU/CQL Endpoint. This content search is especially suitable for textual transcriptions and resources.
A short overview of all requirements for centres of type B is also given in the form of a checklist</t>
  </si>
  <si>
    <t>The previous concern was about the origin of data held, which is now covered by the brief response "More precise,
data providers to the CLARIN-D infrastructure, and our centre in particular, are individual researchers from
academic, non-commercial organisations.". But, seeing that it is not compulsory to comply with a level of
performance, we should ask them to amend, but not hold certification back.</t>
  </si>
  <si>
    <t>CTS_007_CLARIN-Center-BBAW_2018</t>
  </si>
  <si>
    <t>Berlin-Brandenburg Academy of Sciences and Humanities (BBAW)</t>
  </si>
  <si>
    <t>The level of curation performed depends on the contracts signed (level B-D). Most of the data in the repository is
produced by our partner project Deutsches Textarchiv (DTA), these datasets are curated on data-level (level D) by
their team at the BBAW CLARIN center.</t>
  </si>
  <si>
    <t>CTS_008_CAsDC_2018</t>
  </si>
  <si>
    <t>Chinese National Astronomical Observatories, MOST/CAS</t>
  </si>
  <si>
    <r>
      <t xml:space="preserve">A. Content distributed as deposited
B. Basic curation – e.g. brief checking; addition of basic metadata or documentation
C. Enhanced curation – e.g. conversion to new formats; enhancement of documentation
</t>
    </r>
    <r>
      <rPr>
        <sz val="10"/>
        <color rgb="FFFF0000"/>
        <rFont val="Arial"/>
      </rPr>
      <t xml:space="preserve">Comments
</t>
    </r>
    <r>
      <rPr>
        <sz val="10"/>
        <color rgb="FF000000"/>
        <rFont val="Arial"/>
      </rPr>
      <t>Raw data from NAOC telescopes and from several other observatories are archived in CAsDC with brief
checking for quality control. Some mid-processed data—for example, LAMOST spectral data—are also
archived. Product data from several institutes are publish on the CAsDC platform. A number of very large
catalogs are reformatted to CSV or imported to databases without changing the content.</t>
    </r>
  </si>
  <si>
    <t>A. Content distributed as deposited
B. Basic curation – e.g. brief checking; addition of basic metadata or documentation
C. Enhanced curation – e.g. conversion to new formats; enhancement of documentation</t>
  </si>
  <si>
    <t>CTS_009_CSIRO_2018</t>
  </si>
  <si>
    <t>Commonwealth Scientific and Industrial Research Organisation</t>
  </si>
  <si>
    <r>
      <t xml:space="preserve">A. Content distributed as deposited, B. Basic curation – e.g. brief checking; addition of basic metadata or documentation,
C. Enhanced curation – e.g. conversion to new formats; enhancement of documentation;
</t>
    </r>
    <r>
      <rPr>
        <sz val="10"/>
        <color rgb="FFFF0000"/>
        <rFont val="Arial"/>
      </rPr>
      <t>Comments</t>
    </r>
    <r>
      <rPr>
        <sz val="10"/>
        <color rgb="FF000000"/>
        <rFont val="Arial"/>
      </rPr>
      <t xml:space="preserve">
The level of curation can be:
• Level A - content distributed as deposited
• Level B - basic curation
• As an optional service Level C - enhanced curation is offered on request</t>
    </r>
  </si>
  <si>
    <t>CTS_010_Norwegian-Marine-Data-Centre_2018</t>
  </si>
  <si>
    <t>Norwegian Marine Data Centre (NMD)</t>
  </si>
  <si>
    <t>USA</t>
  </si>
  <si>
    <t>2017-2019 (inferred)</t>
  </si>
  <si>
    <t>NN</t>
  </si>
  <si>
    <r>
      <t xml:space="preserve">A. Content distributed as deposited, B. Basic curation – e.g. brief checking; addition of basic metadata or documentation,
C. Enhanced curation – e.g. conversion to new formats; enhancement of documentation, D. Data-level curation – as in C
above; but with additional editing of deposited data for accuracy;
</t>
    </r>
    <r>
      <rPr>
        <sz val="10"/>
        <color rgb="FFFF0000"/>
        <rFont val="Arial"/>
      </rPr>
      <t xml:space="preserve">Comments
</t>
    </r>
    <r>
      <rPr>
        <sz val="10"/>
        <color rgb="FF000000"/>
        <rFont val="Arial"/>
      </rPr>
      <t xml:space="preserve">The NMD stores many different data types. Many of these data types are stored as they are collected, others undergo a
more extensive curation process.
All original data is stored at NMD and changes are only made on copies of original data.
Due to international cooperation, some of the data also undergo a secondary quality control at partner repositories and to
ensure high quality data feedback is given to NMD.
The data in NMD is mainly IMR data, but also other institutions and universities store data in the repository.
</t>
    </r>
  </si>
  <si>
    <t>A. Content distributed as deposited
B. Basic curation – e.g. brief checking; addition of basic metadata or documentation
C. Enhanced curation – e.g. conversion to new formats; enhancement of documentation
D. Data-level curation – as in C above; but with additional editing of deposited data for accuracy</t>
  </si>
  <si>
    <t>CTS_011_UC3-Merritt_2018</t>
  </si>
  <si>
    <t>UC3 Merritt (California Digital Library)</t>
  </si>
  <si>
    <t>QDR serves a global social science community and especially those researchers working with qualitative methods and
data. Given the relative novelty of sharing qualitative social science data, especially in the US context, QDR’s staff actively
engage in training researchers, providing in-person workshops (e.g., at the annual meeting of the American Political
Science Association and the annual Institute for Qualitative and Multi-Method Research) as well as remote instruction via
webinars.</t>
  </si>
  <si>
    <t>Domain or subject-based repository</t>
  </si>
  <si>
    <r>
      <t xml:space="preserve">B. Basic curation – e.g. brief checking; addition of basic metadata or documentation, C. Enhanced curation – e.g.
conversion to new formats; enhancement of documentation, D. Data-level curation – as in C above; but with additional
editing of deposited data for accuracy;
</t>
    </r>
    <r>
      <rPr>
        <sz val="10"/>
        <color rgb="FFFF0000"/>
        <rFont val="Arial"/>
      </rPr>
      <t xml:space="preserve">Comments
</t>
    </r>
    <r>
      <rPr>
        <sz val="10"/>
        <color rgb="FF000000"/>
        <rFont val="Arial"/>
      </rPr>
      <t>Comments: While the scale of Merritt collections (currently over 2.7 million resources, 41.8 million files, and 93.2 TB)
precludes detailed uniform curation review of all submissions, Merritt administrators do review, correct, and enhance
contributed content as necessary. Dash supports a standard feature by which campus-based curators can and do review
submissions for quality and enhancement.</t>
    </r>
  </si>
  <si>
    <t>CTS_012_ISRIC-WDC_2018</t>
  </si>
  <si>
    <t>ISRIC WDC - Soils</t>
  </si>
  <si>
    <t>C. Enhanced curation – e.g. conversion to new formats; enhancement of documentation,
D. Data-level curation – as in C above; but with additional editing of deposited data for accuracy</t>
  </si>
  <si>
    <t>C. Enhanced curation – e.g. conversion to new formats; enhancement of documentation
D. Data-level curation – as in C above; but with additional editing of deposited data for accuracy</t>
  </si>
  <si>
    <t>Amazon Web Services (servers and storage)
California Digital Library: DOI minting (likely soon to change to Datacite)</t>
  </si>
  <si>
    <t>CTS_013_Tilburg-University-Dataverse_2018</t>
  </si>
  <si>
    <t>QDR is the only repository with a sole focus on qualitative social science data in North America. It is part of Data-PASS,
the data preservation alliance for the social sciences (discussed in detail below).</t>
  </si>
  <si>
    <t>Tilburg University, Library and IT Services</t>
  </si>
  <si>
    <t>-A. Content distributed as deposited
-B. Basic curation – e.g., brief checking, addition of basic metadata or documentation</t>
  </si>
  <si>
    <t>CTS_014_The-Language-Bank-of-Finland_2018</t>
  </si>
  <si>
    <t>The Language Bank of Finland</t>
  </si>
  <si>
    <t>C. Enhanced curation</t>
  </si>
  <si>
    <t>CTS_015_LDC-Catalog_2018</t>
  </si>
  <si>
    <t>Linguistic Data Consortium</t>
  </si>
  <si>
    <r>
      <t xml:space="preserve">A. Content distributed as deposited
B. Basic curation
C. Enhanced curation
D. Data-level curation
</t>
    </r>
    <r>
      <rPr>
        <sz val="10"/>
        <color rgb="FFFF0000"/>
        <rFont val="Arial"/>
      </rPr>
      <t xml:space="preserve">Comment
</t>
    </r>
    <r>
      <rPr>
        <sz val="10"/>
        <color rgb="FF000000"/>
        <rFont val="Arial"/>
      </rPr>
      <t>The level of curation provided by LDC depends on the particular circumstance,
ranging from use as a technology evaluation to publication in the public catalog.
As mentioned above, LDC supports common task evaluation organized by the
community. Data sets it distributes to a restricted set of task participants are
typically in the form of content as deposited with LDC since that data has
already been prepared by task organizers for the specific task or evaluation
and must remain in that format to serve as a benchmark and support subsequent
comparison of new approaches and algorithms on known stable data. In this case,
task organizers provide data to LDC and we, in turn, provide distribution and
archival services without alteration. Distribution is limited to only those participating
in the evaluation. In the event the data is released into our public catalog at a later
date, it receives a higher level of curation as described below.
For data released into LDC’s public catalog, LDC applies basic, enhanced and data
level curation depending on the condition of the corpus deposited. Once a publication
proposal has been accepted, LDC staff works with providers to facilitate
delivery of the data and performs extensive quality assurance to ensure that data is
complete, error free and ready to use. Those activities include data format checks,
directory structure and documentation reviews and applying descriptive metadata
schema. LDC manages and monitors archived data applying updates and bug fixes
as needed and coordinating migration to new formats and platforms.
URL: https://www.ldc.upenn.edu/data-management/providing/inquiries-delivering (Publication Inquiries and
Delivering Data) (07/19/2017)
URL: https://www.ldc.upenn.edu/data-management/curation-distribution (Curation and Distribution Services
(07/19/2017)</t>
    </r>
  </si>
  <si>
    <t>Australia</t>
  </si>
  <si>
    <t>2017 - 2019 (inferred)</t>
  </si>
  <si>
    <t>B. Basic curation – e.g. brief checking; addition of basic metadata or documentation
C. Enhanced curation – e.g. conversion to new formats; enhancement of documentation
D. Data-level curation – as in C above; but with additional editing of deposited data for accuracy</t>
  </si>
  <si>
    <t>CTS_016_ILC4CLARIN_2018</t>
  </si>
  <si>
    <t>Institute for Computational Linguistics "Antonio Zampolli"</t>
  </si>
  <si>
    <t>We perform a basic curation of the submissions mostly by checking and editing the metadata. Our repository uses
the DSPACE submission workflow which foresees several steps before completing a submission. The submitter
goes through each of them guided by the software indications. After the data is submitted to the repository, some
basic curation is performed which implies assessment and revision of metadata by local experts and a minimum
quality check of the data to be stored, if any. The curation workflow should ensure quality and consistence of the
data and it offers the possibility to return the metadata and /or the data to the submitter for additional changes
before it enters the repository and is visible and harvestable by users and other services. We also have automatic
tools helping the editors to verify and validate metadata[9][10] and the integrity of the submitted data which are
performed by every editor during the curation step and automatically at regular time intervals.</t>
  </si>
  <si>
    <t>The Australian Antarctic Program is focused on conducting world-class science of critical national importance
and global significance that delivers on Australian Antarctic policy and operational priorities.
This includes managing Australia’s presence and administering the Australian Antarctic Territory and the
Southern Ocean, and the subantarctic Territory of Heard Island and McDonald Islands (HIMI) and their
adjacent waters.
The Australian Antarctic Program utilises combined sea, air and continental transport capabilities to
undertake wide-ranging marine, ice and aviation-based research activities, personnel transfer, station
operation and resupply, and waste management and removal.
Antarctic science is a national priority and is the key mechanism through which Australia achieves its national
interests in Antarctica. The Australian Antarctic Science Strategic Plan (2011–12 to 2020–21) guides the
conduct of Antarctic science.
Major science programs and individual research projects are reviewed periodically in line with national and
global research priorities. Collaborative research programs are also conducted with other Australian
agencies, research institutions and international bodies.
The target community and intended users of the AADC are primarily researchers within the AAp. A smaller
secondary group of users are researchers from outside the AAp, generally from other national Antarctic
organisations, or other national or international universities or other research organisations that have a
strong Antarctic focus. Finally, as the bulk of our data are freely available to anyone, the final group of users
in our designated community is, "anyone else".
99.9% of our data contributors are from within the AAp.</t>
  </si>
  <si>
    <t>CTS_017_CISER_2018</t>
  </si>
  <si>
    <t>Domain or subject-based repository
Institutional repository
National repository system; including governmental
Research project repository</t>
  </si>
  <si>
    <t>Cornell Institute for Social and Economic Research (CISER)</t>
  </si>
  <si>
    <t>The AADC does not explicitly outsource data repository activities, but it does allow AAp researchers to store
their data at other approved repositories (for example, world data centres, other Antarctic or government
repositories). Alternative repositories are vetted by the AADC manager to ensure that they are suitable. A
copy of the criteria by which repositories are considered for approval are provided in ANNEX A. These criteria
are maintained in an internal wiki.</t>
  </si>
  <si>
    <r>
      <t xml:space="preserve">D. Data-level curation – as in C above, but with additional editing of deposited data for accuracy.
</t>
    </r>
    <r>
      <rPr>
        <sz val="10"/>
        <color rgb="FFFF0000"/>
        <rFont val="Arial"/>
      </rPr>
      <t xml:space="preserve">Comment
</t>
    </r>
    <r>
      <rPr>
        <sz val="10"/>
        <color rgb="FF000000"/>
        <rFont val="Arial"/>
      </rPr>
      <t>CISER works with a range of national and international organizations as well as individual researchers to receive
their data files. The majority are public use files that are placed in the CISER Data Archive for widespread access.
Some are confidential and housed within the Cornell Restricted Access Data Center (CRADC). CISER employs
the highest standard of ingest processing to ensure the quality and integrity of datasets.
CISER works with the data providers to resolve any missing information, inconsistencies, and confidentiality
issues that may be found during this stage. CISER checks the documentation provided by the data provider for
completeness. If incomplete, CISER works with the data provider to gather more information/documentation.
Hardcopies of the documentation are converted into electronic form using the PDF/A format for archival and
downloading purposes.
Metadata creation continues after the initial processing as this is a process that is undertaken across the data life
cycle (i.e., from data conceptualization to collection, processing, distribution, discovery, analysis, repurposing, and
archiving). It is highly likely that additional user information will be provided, such as a Readme file or other
documents that detail the changes that were made to the original data and/or other instructions for using the
collection.</t>
    </r>
  </si>
  <si>
    <t>The AADC maintains a data policy which governs data management activities within the AAp -
https://data.aad.gov.au/aadc/about/data_policy.cfm
Furthermore, the AADC metadata catalogue and data repository are utilised by many other organisations.
4
1) The Global Change Master Directory (GCMD) provides metadata support to the international Antarctic
community, providing national Antarctic portals for each country, as well as amalgamating all Antarctic
metadata into the Antarctic Master Directory.
2) The Australian Ocean Data Network (AODN) harvests ocean related AADC metadata and data for use in the
AODN Data Portal.
3) The Australian National Data Service (ANDS) harvests all AADC metadata for inclusion in its metadata
catalogue.
4) The Australian Bureau of Meteorology (BoM) harvests all AADC metadata records for their own purposes.
5) Thomson Reuters harvests all AADC metadata for their Data Citation Index.
6) The Australian Government harvests AADC metadata for their data.gov.au tool (which brings together
datasets from all across the Federal Government).
All AADC metadata records have a supporting citation for researchers to use. Many of these citations include
a dataset DOI.</t>
  </si>
  <si>
    <t>South Africa</t>
  </si>
  <si>
    <r>
      <t xml:space="preserve">D. Data-level curation – as in C above; but with additional editing of deposited data for accuracy;
</t>
    </r>
    <r>
      <rPr>
        <sz val="10"/>
        <color rgb="FFFF0000"/>
        <rFont val="Arial"/>
      </rPr>
      <t xml:space="preserve">Comments
</t>
    </r>
    <r>
      <rPr>
        <sz val="10"/>
        <color rgb="FF000000"/>
        <rFont val="Arial"/>
      </rPr>
      <t>There are many open African data sites, but these sites do not generally comply with open data principles and curation
best practice. Firstly, their data are often incomplete and non-primary, and access to them is impermanent. Secondly,
because these data are usually aggregated, it is difficult to assess their accuracy.
Our reputation rests on the quality assurance we provide with the data we disseminate. We therefore make extensive data
-quality checks on the data we share. Anomalies and errors are either
(i) corrected in consultation with depositors, or
(ii) tagged and noted in the "data quality note" field in the metadata, to help researchers with data reuse
Changes to any of the data files or document files will be denoted by a version change in the file label. Major changes,
such as reissuing of the data files, will be denoted by a new version, e.g. version 1.0 to version 2.0. Other changes are
denoted by version number increments, e.g. version 2.1. We version at file level, so that researchers don't have to
redownload unchanged files. The dataset version number is aligned to the version of the most recently updated file, e.g. if
the census household data file is version 2, and the census person data file is version 2.1, the census dataset will be
versioned 2.1.</t>
    </r>
  </si>
  <si>
    <t>Our public access data is available to all, but our target communities are the academic and policy research communities
in the social sciences.</t>
  </si>
  <si>
    <r>
      <t xml:space="preserve">Domain or subject-based repository;
</t>
    </r>
    <r>
      <rPr>
        <sz val="10"/>
        <color rgb="FFFF0000"/>
        <rFont val="Arial"/>
      </rPr>
      <t xml:space="preserve">Comments
</t>
    </r>
    <r>
      <rPr>
        <sz val="10"/>
        <color rgb="FF000000"/>
        <rFont val="Arial"/>
      </rPr>
      <t>DataFirst is a university-based open research data repository.</t>
    </r>
  </si>
  <si>
    <t>CTS_018_DRI_2018</t>
  </si>
  <si>
    <t>Digital Repository of Ireland</t>
  </si>
  <si>
    <t>The ICT department at the University of Cape Town maintains our repository infrastructure, including ICT security.</t>
  </si>
  <si>
    <t>(i) Certifications
DataFirst was awarded the Data Seal of Approval from 2014 to 2017
(ii) Memberships
(a) Inter-University Consortium of Social and Political Research (since 2011) DataFirst is the official representative for the
University of Cape Town, and negotiated for and manages ICPSR membership of other SA universities under a South
African national membership
https://www.icpsr.umich.edu/icpsrweb/membership/administration/institutions/7379
(b) ICSU World Data System (since 2013) DataFirst is a regular member of the WDS
https://www.icsu-wds.org/community/membership/regular-members/@@member_view?fid=datafirst</t>
  </si>
  <si>
    <r>
      <t xml:space="preserve">B. Basic curation – e.g., brief checking,
</t>
    </r>
    <r>
      <rPr>
        <sz val="10"/>
        <color rgb="FFFF0000"/>
        <rFont val="Arial"/>
      </rPr>
      <t xml:space="preserve">Comment
</t>
    </r>
    <r>
      <rPr>
        <sz val="10"/>
        <color rgb="FF000000"/>
        <rFont val="Arial"/>
      </rPr>
      <t xml:space="preserve">Our automated processes distribute responsibility, including data preparation and ingest, to depositing members].
This activity gives stakeholders high levels of autonomy and control over the ingest (or deposit) process. To
maintain high standards of data deposit, membership is underpinned by a suite of legal agreements, as well as
training and skill sharing within and among the community of DRI partners. DRI’s automated processes reject
deposits which are not associated with metadata prepared to one of DRI’s internationally supported standards.
</t>
    </r>
  </si>
  <si>
    <t>Estonia</t>
  </si>
  <si>
    <t>2017 - 2019</t>
  </si>
  <si>
    <t>CTS_019_Scholars-Mine_2018</t>
  </si>
  <si>
    <t>Missouri University of Science and Technlogy</t>
  </si>
  <si>
    <t>Scholars’ Mine is a mediated repository with enhanced curation. All submitted material is reviewed prior to
acceptance. The review includes copyright clearance, enhancement and augmentation of metadata, and testing of
compatibility and readability of all files. Ongoing curation of some file types is performed to ensure future
preservation, access, and readability. More complete information on supported file types and preservation practices
can be found here: http://libguides.mst.edu/scholarsmine/policies.</t>
  </si>
  <si>
    <t>The main users of CELR are researchers from Estonian R&amp;D institutions and digital humanities researchers all
over the world via the CLARIN ERIC network of similar centers in Europe.</t>
  </si>
  <si>
    <t>Subject-based repository for digital resources of Estonian language;
National repository system for linguistic data of digital humanities;
Research project repository for results of projects of National Programme for Estonian Language Technology
(NPELT)</t>
  </si>
  <si>
    <t>CTS_020_DANS-EASY_2018</t>
  </si>
  <si>
    <t>For technical matters, storage and backup of CELR data is maintained by the High Performance Computing Centre
(HPC) at University of Tartu. HPC has declared Security Class and Backup Concepts according to Estonia’s IT
Baseline Security System (ISKE).
CELR belongs to list of data registries in DataCite Estonia. It enables to (automatically) add DataCite DOI to all
language resources registered in CELR registry.
Both partners above belong to same juridical body as CELR - University of Tartu.
There is a Service Level Agreement for Storage and Backup (SLA) between HPC and CELR. Summary in English
is added to S9 (Documented Storage Procedures)</t>
  </si>
  <si>
    <t>DANS</t>
  </si>
  <si>
    <t>• The usage and impact of the repository data holdings (citations, use by other projects, etc.).
CELR is responsible for archiving and enabling access to the outcomes of the projects of the National Programme
for Estonian Language Technology (NPELT)
• A national, regional, or global role that the repository serves.
CELR is SSH infrastructure with national importance belonging to Estonian Research Infrastructures Roadmap
• Any global cluster or network organization that the repository belongs to.
CELR is a consortium representing Estonia as member in the CLARIN ERIC.</t>
  </si>
  <si>
    <t>The Berlin-Brandenburg Academy of Sciences and Humanities (BBAW) has a long-standing tradition of
corpus-based lexicography and is committed to open access to its primary research data. The institutional
subject-based data repository in its CLARIN-D service center at the BBAW publishes and preserves historical and
contemporary German text corpora as well as the lexical resources provided by the Zentrum Sprache (Language
Centre) at the BBAW - mostly in open formats like XML. It is part of CLARIN-D (Common Language Resources
and Technology Infrastructure Deutschland) - a web and centers-based research infrastructure for the social
sciences and humanities. The aim of CLARIN-D and its service centers is to provide language data, tools and
services in an integrated, interoperable and scalable infrastructure for the social sciences and humanities. The
research infrastructure is rolled out in close collaboration with expert scholars in the humanities and social
sciences, to ensure that it meets the needs of users in a systematic and easily accessible way. CLARIN-D is funded
by the German Federal Ministry for Education and Research.
CLARIN-D collaborates with and uses infrastructural components of the European CLARIN
(https://www.clarin.eu/) initiative. Research standards to be met by the CLARIN services centers, technical
standards and solutions for key functions, a set of requirements which participating centers must provide, as well
as plans for the sustainable provision of tools and data and their long-term archiving have been developed.
According to CLARIN terminology this is a resource center certified as type B. CLARIN distinguishes a number
of different center types that have different impact for the language resources and tools infrastructure. Type B
centers offer services that include the access to the resources stored by them and tools deployed at the centre via
specified and CLARIN compliant interfaces in a stable and persistent way.
Within CLARIN-D the following requirements hold for centers of type B (https://www.clarin.eu/node/3542) and
are fulfilled by this resource center:
Centers need to offer useful services to the CLARIN community and to agree with the basic CLARIN principles
(own architecture choice, explicit statement about quality of service, usage of persistent identifiers, adherence to
agreed formats, protocols and APIs).
Centers need to adhere to the security guidelines, i.e. the servers need to have accepted certificates.
Centers need to join the national identity federation where available and join the CLARIN service provider
federation to support single identity and single sign-on operation based on Security Assertion Markup Language (
SAML2.0 ) and trust declarations. In case all resources at a center are open, setting up a Service Provider is
optional.
Centers need to have a proper and clearly specified repository system and participate in a quality assessment
procedure as proposed by the Data Seal of Approval or MOIMS-RAC approaches.
Centers need to offer component based metadata (CMDI) that make use of elements from accepted registries such
as CLARIN Concept Registry in accordance with the CLARIN agreements, i.e. metadata needs to be harvestable
via OAI PMH.
Centers need to associate PID records according to the CLARIN agreements with their objects and add them to the metadata record.
Each center needs to make clear statements about their policy of offering data and services and their treatment of
IPR (intellectual property rights) issues.
Each center needs to make explicit statements to the CLARIN boards about its technological and funding support
state and its perspectives in these respects.
Centers need to employ activities to relate their role in CLARIN to the research community in order to guarantee a
research based status of the infrastructure and allow researchers to embed their services in their daily research
work.
Centers that are offering infrastructure type of services need to specify their services for CLARIN and the terms of
giving service.
Centers are advised to participate in the Federated Content Search with their collections by providing an SRU/CQL
Endpoint. This content search is especially suitable for textual transcriptions and resources.
A short overview of all requirements for centers of type B is also given in the form of a checklist
(https://www.clarin.eu/content/checklist-clarin-b-centres).</t>
  </si>
  <si>
    <t>B. Basic curation – e.g., brief checking, addition of basic metadata or documentation</t>
  </si>
  <si>
    <t>CTS_021_FDAT_2018</t>
  </si>
  <si>
    <t>Eberhard Karls Universität Tübingen</t>
  </si>
  <si>
    <t>All the curation is based on technical aspects of research data at the moment. We
do not systematically curate research data with regard to contents, mainly because of a lack of qualified staff in all
research fields we support.
Different levels of technical curation occur depending on the type of research project. We support levels B and C.
We check for completeness and consistency of metadata information, we help with the selection or creation of
research-specific metadata schemas. In addition to scientific metadata content given by the researcher, we add
technical metadata information (e.g. filename, file size, mime type, ...). We support and enforce file conversion to
long-term preservation formats like PDF/A-1A(B) or XML.In the case of a data format conversion, the original
unconverted records are also saved. Data format identification and validation are performed via standard tools like
Droid and VeraPDF.
FDAT also offers tools for the generation of data management plans from interactive web forms. With such tools
in charge, researchers are forced to deal with important general aspects of long-term archiving of their research
data. The tool is accessible via:
https://fdat.escience.uni-tuebingen.de/portal/#/service_downloads.</t>
  </si>
  <si>
    <t>B. Basic curation – e.g. brief checking; addition of basic metadata or documentation
C. Enhanced curation – e.g. conversion to new formats; enhancement of documentation</t>
  </si>
  <si>
    <t>CTS_022_NSDs-Research-Data-Archive_2018</t>
  </si>
  <si>
    <t>1) Gesellschaft für Wissenschaftliche Datenverarbeitung mbH Göttingen (GWDG)
The repository makes use of a common CLARIN PID service
(https://www.clarin.eu/sites/default/files/pid-CLARIN-ShortGuide.pdf) based on the Handle System
(http://www.handle.net/) and in cooperation with the European Persistent Identifier Consortium (EPIC). The usage
of PIDs is mandatory for resources in CLARIN thus all resources added to the repository may be referenced using
PIDs. CLARIN has a contractual relationship with GWDG concerning the provision of PID-services via EPIC API
v2. The services provided are stipulated as follows:
GWDG provides PID services for eight prefixes for up to 50.000 PIDs per year and two PID services for up to a
million PIDs per year. These PID services based on the handle system include:
A service for minting PlDs via EPIC API v2 with its current releases during the period of contract.
All minted PIDs are additionally twofold replicated to mirror servers of the EPIC consortium.
A permanent resolution service of minted PIDs is goal of the EPIC consortium. A resolution service for at least ten
years is guaranteed by GWDG.
The offer distinguishes base costs for these services, that include the minting of up to 50.000 PIDs per year and
additional costs, that include the minting of up to 1.000.000 PIDs per year.
This does not include software development for special requirements of the project.
This outsource partner offers relevant functionality for guideline 13: „The data repository enables the users to
discover the data and refer to them in a persistent way through proper citation.“.
Being a CLARIN-D centre, we're making use of CLARIN infrastructure services (which are considered as
outsourced). This applies to the following relevant services:
• Authentication and Authorization Infrastructure 'AAI identity federation' for Single Sign On (
https://www.clarin.eu/content/federated-identity driven by CLARIN / CLARIN-ERIC)
• Virtual Language Observatory 'VLO' for harvesting and searching metadata ( https://vlo.clarin.eu driven by
CLARIN / CLARIN-ERIC)
• Federated Content Search 'FCS' ( https://www.clarin.eu/content/content-search driven by CLARIN /
CLARIN-ERIC)
• multiple Registries for managing metadata (driven by CLARIN / CLARIN-ERIC)
• Helpdesk for managing support and feedback workflows ( https://clarin.bbaw.de/en/kontakt/ driven by
CLARIN-D)
• transfer of repository content to another center in case a center ceases to exist (driven by CLARIN-D)
see also https://www.clarin.eu/value-proposition (especially the linked PDF document
http://hdl.handle.net/11372/DOC-138 on that page)
and https://www.re3data.org/repository/r3d100012054</t>
  </si>
  <si>
    <t>NSD - Norwegian Centre for Research Data</t>
  </si>
  <si>
    <t>China</t>
  </si>
  <si>
    <r>
      <t xml:space="preserve">D. Data-level curation
</t>
    </r>
    <r>
      <rPr>
        <sz val="10"/>
        <color rgb="FFFF0000"/>
        <rFont val="Arial"/>
      </rPr>
      <t xml:space="preserve">Comment
</t>
    </r>
    <r>
      <rPr>
        <sz val="10"/>
        <color rgb="FF000000"/>
        <rFont val="Arial"/>
      </rPr>
      <t>NSD follows the broad guidance given in the OAIS reference model across the archival process. NSD identifies
the Submission Information Packages (SIPs), and data managers follow the NSD standard about the content of the
Archival Information Packages (AIPs). The Dissemination Information Packages (DIPs) are both manually and
automatically constructed from the AIP. NSD uses the DDI metadata standard for documenting data.
In order to ease the reuse of the data, NSD documents all data sets in Nesstar Publisher down to the variable level:
questions are registered (as a basis for search systems) and references to any publications are added. The
documentation is based on the archiving forms, questionnaires and any reports/summaries received from the data
owner. The documented data set is then stored as a new documentation version.
When a data set is changed, e.g. in connection with documentation, the data set is stored as a new file. All changes
are logged in NSD's version control system. Here, a distinction is made between different variants of a data set
(changes of data) and different versions (changes in documentation). The original data set, as it was deposited by
the researcher/producer, will therefore always be available, even if new versions or variants are created.
Metadata of archived data are published on NSD’s website for discovery, browsing, reading and downloading.
When applicable, both data and metadata are made online available.
More information about NSD's archiving procedures:
http://www.nsd.uib.no/nsddata/arkivering/en/009_archiving_procedures.html</t>
    </r>
  </si>
  <si>
    <r>
      <t xml:space="preserve">A. Content distributed as deposited
B. Basic curation – e.g. brief checking; addition of basic metadata or documentation
C. Enhanced curation – e.g. conversion to new formats; enhancement of documentation
</t>
    </r>
    <r>
      <rPr>
        <sz val="10"/>
        <color rgb="FFFF0000"/>
        <rFont val="Arial"/>
      </rPr>
      <t xml:space="preserve">Comments
</t>
    </r>
    <r>
      <rPr>
        <sz val="10"/>
        <color rgb="FF000000"/>
        <rFont val="Arial"/>
      </rPr>
      <t>Raw data from NAOC telescopes and from several other observatories are archived in CAsDC with brief
checking for quality control. Some mid-processed data—for example, LAMOST spectral data—are also
archived. Product data from several institutes are publish on the CAsDC platform. A number of very large
catalogs are reformatted to CSV or imported to databases without changing the content.</t>
    </r>
  </si>
  <si>
    <t>CTS_023_DARIS_2018</t>
  </si>
  <si>
    <t>FORS</t>
  </si>
  <si>
    <t>Though FORSbase is geared towards self-archiving, DARIS adds value to the content of the repository by
performing quality assurance routine checks on the deposited data (SIP), by the creation of new formats, and the
addition of basic metadata and documentation, if applicable.</t>
  </si>
  <si>
    <t>At the end of August 2018, the CAsDC web portal has 20,400 registered users, including about 2400 users
from research or education institutes, and more than 18,000 amateur astronomers.
CAsDC focuses on services for professional researchers and students, and also has several public outreach
projects. Most amateurs do not necessarily fully understand astronomical data, but the population is huge
and they are providing important contributions to citizen science projects.</t>
  </si>
  <si>
    <t>CAsDC has several long-term collaborators. We work with many projects in advanced research and funding
calls:
Tianjin University— key technology research and development.
Central China Normal University—education and public outreach.
Kunming University of Science and Technology—key technology research and development.
Computer Network Information Center, CAS (CNIC)—key technology research and development.
Alibaba Cloud Computing Inc. (Alibaba Cloud)—key technology research and development; Cloud platform
provider.
Wutai Tech. Inc.—system design and deployment.</t>
  </si>
  <si>
    <t>A CAsDC booklet is shared in Annex A.</t>
  </si>
  <si>
    <t>CTS_024_ARCHE_2018</t>
  </si>
  <si>
    <t>ACDH</t>
  </si>
  <si>
    <r>
      <t xml:space="preserve">A. Content distributed as deposited, B. Basic curation – e.g. brief checking; addition of basic metadata or documentation,
C. Enhanced curation – e.g. conversion to new formats; enhancement of documentation;
</t>
    </r>
    <r>
      <rPr>
        <sz val="10"/>
        <color rgb="FFFF0000"/>
        <rFont val="Arial"/>
      </rPr>
      <t>Comments</t>
    </r>
    <r>
      <rPr>
        <sz val="10"/>
        <color rgb="FF000000"/>
        <rFont val="Arial"/>
      </rPr>
      <t xml:space="preserve">
The level of curation can be:
• Level A - content distributed as deposited
• Level B - basic curation
• As an optional service Level C - enhanced curation is offered on request</t>
    </r>
  </si>
  <si>
    <r>
      <t xml:space="preserve">A and B.
</t>
    </r>
    <r>
      <rPr>
        <sz val="10"/>
        <color rgb="FFFF0000"/>
        <rFont val="Arial"/>
      </rPr>
      <t xml:space="preserve">Comment
</t>
    </r>
    <r>
      <rPr>
        <sz val="10"/>
        <color rgb="FF000000"/>
        <rFont val="Arial"/>
      </rPr>
      <t>At present we do not execute file format conversion or extensive enhancement of documentation, but assist data
depositors in doing so. We plan to fully implement Level C curation by the end of 2018. It is planned to offer
automated format conversion via dedicated microservices for common formats and data types (e.g. convert JPEGs
into TIFF). Enhancement of documentation will be done by a qualified curator in close cooperation with the data
provider. ARCHE will not edit the content of deposited data at any time.</t>
    </r>
  </si>
  <si>
    <t>The designated community of the DAP is broad and therefore the content covers a wide range of scientific research. Data
users may include:
• general public
• industry specific groups such as agriculture
• policymakers
• students
• researchers
The research disciplines represented and based on the field of research codes from ANZSRC include in order of most
number of collections:
• Physical Sciences
• Environmental Sciences
• Earth Sciences
• Agricultural and Veterinary Sciences
• Biological Sciences
• Information and Computing Sciences
• Engineering
• Chemical Sciences
• Technology
• Mathematical Sciences
• Economics
• Built Environment and Design
• Medical and Health Sciences
• Psychology and Cognitive Sciences
• Studies in Human Society
• History and Archaeology
• Language, Communication and Culture</t>
  </si>
  <si>
    <t>CTS_025_ISSDA_2018</t>
  </si>
  <si>
    <t>Irish Social Science Data Archive (ISSDA)</t>
  </si>
  <si>
    <r>
      <t xml:space="preserve">Institutional repository;
</t>
    </r>
    <r>
      <rPr>
        <sz val="10"/>
        <color rgb="FFFF0000"/>
        <rFont val="Arial"/>
      </rPr>
      <t xml:space="preserve">Comments
</t>
    </r>
    <r>
      <rPr>
        <sz val="10"/>
        <color rgb="FF000000"/>
        <rFont val="Arial"/>
      </rPr>
      <t>The Commonwealth Scientific and Industrial Research Organisation (CSIRO) is Australia's national science agency and
one of the largest and most diverse research agencies in the world.
This application is for CSIRO's Data Access Portal (DAP). The DAP is an institutional repository and the mission is to
publish research data of significance to CSIRO and to ensure its ongoing access. The DAP provides access to research
data, software and other digital assets published by CSIRO. A collection in the DAP includes metadata, files and a
persistent unique identifier to describe and identify the data assets. Data assets from a wide range of disciplines is
included with 17 of the 22 fields of research represented from the Australian and New Zealand Standard Research
Classification (ANZSRC).
The repository is developed and maintained by CSIRO Information Management &amp; Technology to facilitate sharing and
reuse.
The DAP provides a number of levels of access:
• Public access to both metadata and data - metadata can be viewed and data can be directly downloaded from the
repository.
• Public access to metadata only - metadata can be viewed. Further information and in some cases data can be accessed
by enquiring.
• CSIRO staff access to both metadata and data - metadata can be viewed and data can be downloaded from the
repository after authentication.
• CSIRO staff access to metadata only - metadata can be viewed. Further information and in some cases data can be
accessed by enquiring.
• CSIRO project staff/affiliates access to metadata and data - specified and authenticated project members can view
metadata and download data.</t>
    </r>
  </si>
  <si>
    <t>N/A</t>
  </si>
  <si>
    <t>CTS_026_Meertens-Institute_2018</t>
  </si>
  <si>
    <t>Meertens Instituut - Royal Netherlands Academy of Arts and Sciences</t>
  </si>
  <si>
    <t>The Meertens Institute offers two levels of curation:
• Basic curation: collections may be deposited by third parties deciding to retain full ownership of the data. In
this case they also assume responsibility for data curation activities, such as future migrations to new data
formats. The Meertens Institute will perform basic checks on the metadata and data (e.g. completeness, validity
and checksums) and may request additional information if deemed relevant for maintenance, discoverability
and usability of the collection.
• Enhanced curation: collections for which the Meertens Institute accepted ownership will be considered as part
of the regular curation management tasks</t>
  </si>
  <si>
    <t>Research Data Australia is a web-based discovery service that helps the public find, access, and reuse data for research
from over one hundred Australian research organisations, government agencies, and cultural institutions. To increase the
discovery of publicly accessible collections from the DAP, Open Archives Initiative Protocol for Metadata Harvesting is
used to harvest Registry Interchange Format - Collections and Services records to Research Data Australia. Research
Data Australia does not store the data itself but provides descriptions of, and links to, the data.
https://researchdata.ands.org.au/csiro/561690/
The DAP is listed in the Registry of Data Repositories re3Data.org under ID: r3d100010734.
http://www.re3data.org/repository/r3d100010734
DAP records are included in the Clarivate Data Citation Index - Web of Science.
http://wokinfo.com/cgi-bin/dci/search.cgi
The DAP has been recently added to the list of recommended repositories by PLOS.
As of November 2017, the DAP holds more than 877 TB of data across more than 3000 collections of which 2090 are
available for public access. There were over 350 unique depositors. The number of discoverable data assets in the DAP is
expected to continue to grow significantly.
Over the past year, December 2016 to November 2017, the average usage per month included more than: 4,000 visits,
16,000 total page views and 18,000 file downloads.
In a report by Anderson, Reeson and Box (2017) it was estimated the annualised total economic value generated by the
DAP to its users is in the order of $67 million.
References:
Sanderson T, Reeson A and Box P (2017) Understanding and unlocking the value of public research data: OzNome social
architecture report. CSIRO, Canberra. Viewed 24 October 2018, &lt;https://doi.org/10.4225/08/58a5e8d940904&gt;.
Australian Bureau of Statistics (2008) 1297.0 - Australian and New Zealand Standard Research Classification. ABS,
Canberra. Viewed 24 October 2018,
&lt;http://www.abs.gov.au/AUSSTATS/abs@.nsf/Lookup/1297.0Main+Features12008&gt;.</t>
  </si>
  <si>
    <t>CTS_027_Roper-Center-for-Public-Opinion-Research_2018</t>
  </si>
  <si>
    <t>Norway</t>
  </si>
  <si>
    <t>Roper Center for Public Opinion Research</t>
  </si>
  <si>
    <r>
      <t xml:space="preserve">A. Content distributed as deposited, B. Basic curation – e.g. brief checking; addition of basic metadata or documentation,
C. Enhanced curation – e.g. conversion to new formats; enhancement of documentation, D. Data-level curation – as in C
above; but with additional editing of deposited data for accuracy;
</t>
    </r>
    <r>
      <rPr>
        <sz val="10"/>
        <color rgb="FFFF0000"/>
        <rFont val="Arial"/>
      </rPr>
      <t xml:space="preserve">Comments
</t>
    </r>
    <r>
      <rPr>
        <sz val="10"/>
        <color rgb="FF000000"/>
        <rFont val="Arial"/>
      </rPr>
      <t xml:space="preserve">The NMD stores many different data types. Many of these data types are stored as they are collected, others undergo a
more extensive curation process.
All original data is stored at NMD and changes are only made on copies of original data.
Due to international cooperation, some of the data also undergo a secondary quality control at partner repositories and to
ensure high quality data feedback is given to NMD.
The data in NMD is mainly IMR data, but also other institutions and universities store data in the repository.
</t>
    </r>
  </si>
  <si>
    <r>
      <t xml:space="preserve">Current Level: Enhanced curation. The repository is in the implementation phase for Data Curation.
</t>
    </r>
    <r>
      <rPr>
        <sz val="10"/>
        <color rgb="FFFF0000"/>
        <rFont val="Arial"/>
      </rPr>
      <t xml:space="preserve">Comment
</t>
    </r>
    <r>
      <rPr>
        <sz val="10"/>
        <color rgb="FF000000"/>
        <rFont val="Arial"/>
      </rPr>
      <t>After the Roper Center receives a Submission Information Package (SIP), data and all accompanying material are
assessed with regard to content, structure, and format. The data are enhanced with metadata documenting
methodological information, intellectual property, subject content, and essential data information. This information
is captured, maintained, and stored in the descriptive metadata that is included in each Archival Information
Package (AIP). Some metadata is entered by data processors; other pieces of metadata are detected by the system
automatically, such as file size and format, then verified by processors. Changes made to the data during
processing include removal of variables that risk respondent confidentiality and in some cases recoding or labeling
to improve usability. Documentation is compiled to provide users with the information necessary to use and
understand the data. (https://ropercenter.cornell.edu/about-the-center/data-curation/)
(https://ropercenter.cornell.edu/wp-content/uploads/2015/01/complete-workflow.png)</t>
    </r>
  </si>
  <si>
    <t>The repository’s Designated Community is researchers within Norwegian marine research. The research is within marine
sciences like management of fish stock, salmon lice development, causes of increase in ocean temperature, etc.
In addition to the research community NMD also serves data to the public.</t>
  </si>
  <si>
    <t>CTS_028_Swedish-National-Data-Service_2018</t>
  </si>
  <si>
    <t>Swedish National Data Service</t>
  </si>
  <si>
    <t>D; Data-level curation; Metadata on variable level is displayed in the online catalogue.</t>
  </si>
  <si>
    <r>
      <t xml:space="preserve">National repository system; including governmental;
</t>
    </r>
    <r>
      <rPr>
        <sz val="10"/>
        <color rgb="FFFF0000"/>
        <rFont val="Arial"/>
      </rPr>
      <t xml:space="preserve">Comments
</t>
    </r>
    <r>
      <rPr>
        <sz val="10"/>
        <color rgb="FF000000"/>
        <rFont val="Arial"/>
      </rPr>
      <t>The Norwegian Marine Data Centre (hereafter named NMD) at the Institute of Marine Research (herafter named IMR) was
established as a national data center dedicated to the professional processing and long-term storage of marine
environmental and fisheries data and production of data products. NMD aims to be the national hub for all marine data,
both data collected by the Institute of Marine Research and by others. NMD has been a ”National Oceanographic Data
Centre”, NODC since 1971. NMD is the coordinator of the national research infrastructure NMDC which is 16 Norwegian
partners working together to make marine data available for research.
See the homepage of the Norwegian Marine Data Centre
https://www.hi.no/en/hi/forskning/research-groups-1/the-norwegian-marine-data-centre-nmd</t>
    </r>
  </si>
  <si>
    <t>The repository has recently implemented and created procedures for data publication using Digital Object Identifiers
(DOI).
The NMD is national data center for marine environment and fish data.
The IMR/NMD is a partner of SeaDataCloud https://www.seadatanet.org/About-us/SeaDataCloud/Partners.
IMR/NMD is also a member of EMODnet in the categories Biology and Chemistry
http://www.emodnet.eu/partners-portal/4 and http://www.emodnet.eu/partners-portal/5
NMD is responsible for the Arctic in-situ TAC Thematic Assembly Center serving data in the Copernicus Marine
environment monitoring service http://marine.copernicus.eu/services-portfolio/access-to-products/?option=com_csw&amp;task
=results&amp;advancedsearch-geographical_area[]=advancedsearch-geographical_area-arctic.
NMD is responsible for the data portal arctic ROOS with near real-time in-situ data. http://arctic-roos.org/In-situ.</t>
  </si>
  <si>
    <t>CTS_029_Australian-Data-Archive_2018</t>
  </si>
  <si>
    <t>Australian Data Archive</t>
  </si>
  <si>
    <r>
      <t xml:space="preserve">B. Basic curation – e.g. brief checking; addition of basic metadata or documentation, C. Enhanced curation – e.g.
conversion to new formats; enhancement of documentation, D. Data-level curation – as in C above; but with additional
editing of deposited data for accuracy;
</t>
    </r>
    <r>
      <rPr>
        <sz val="10"/>
        <color rgb="FFFF0000"/>
        <rFont val="Arial"/>
      </rPr>
      <t xml:space="preserve">Comments
</t>
    </r>
    <r>
      <rPr>
        <sz val="10"/>
        <color rgb="FF000000"/>
        <rFont val="Arial"/>
      </rPr>
      <t>Comments: While the scale of Merritt collections (currently over 2.7 million resources, 41.8 million files, and 93.2 TB)
precludes detailed uniform curation review of all submissions, Merritt administrators do review, correct, and enhance
contributed content as necessary. Dash supports a standard feature by which campus-based curators can and do review
submissions for quality and enhancement.</t>
    </r>
  </si>
  <si>
    <t>Every data set offered to the ADA is evaluated by trained ADA data archive staff to ensure it is relevant and
accessible and contains understandable data and related materials. Data accepted by the ADA are ingested via a
program called ADAPT and assigned a unique number. The ADA staff then perform various levels of curation
dependent upon the level agreed with depositor, type of data set and importance to the confidentiality and the
scope of the ADA collections. All data received as the Submission Information Package (SIP) are stored in original
form, all data processed are done on copies of the original and are converted to preservation formats for long term
storage as the Archival Information Package (AIP). All copies of syntax and superseded data/documents are
retained in an archival form. As a general rule data is processed to at least basic curation standards (brief checking
to ensure no personally identifiable information is contained, addition of basic metadata or documentation) which
is defined as level 1 in ADA wiki 1.2.4 and equates to B basic curation and C enhanced curation in these
guidelines. The default level is ADA level 2, at minimum requires dataset and questionnaire, a number of data
checks are undertaken and full DDI documentation is created, data is then available for download in various
formats which makes curation at level C enhanced curation in these guidelines. ADA Level 3 is for special studies
all processing from level 2 occurs and literal question text is added in Nesstar and variables are grouped, and any
extra documentation possible is gleaned and added this equates to D data level curation. All data is available for
viewing on the ADA website and is downloadable in a variety of formats via online Nesstar tools as the
Dissemination Information Package (DIP) to those registered with ADA. All data post mid2016 are assigned a
DOI. The majority of data have value added by enhancing the data, metadata and documentation, predominately
data is checked to the data level thus would be level D in these guidelines of data-level curation.
The ADA is transitioning away from Nesstar as the processing and dissemination package and moving to
Dataverse. Dataverse is a community based software program and will be the mode of dissemination by 2018. All
data will be transitioned from the current ADA Nesstar catalogue to ADA Dataverse and assigned DOI.
ADA Wiki: https://assdawiki.anu.edu.au/assdawiki/Deposit2 (internal access only)</t>
  </si>
  <si>
    <t>Use of Merritt &lt;https://merritt.cdlib.org/&gt; and its companion Dash research data publication portal
&lt;https://dash.ucop.edu/&gt; is open to all faculty, students, and research staff of the entire 10-campus University of California
(UC) system for contribution, discovery, and retrieval. Thus, its primary designated community encompasses scholars
from all disciplines, spanning the arts, sciences, humanities, and professions. The University also has a strong public
service mission and Merritt manages cultural heritage materials on behalf of local public libraries, historical societies, and
other cultural memory organizations across the state of California. All of these stakeholders also constitute the repository’s
designated community, as are academic and public users external to UC for material in curatorially-designated public
collections, and all Dash collections, which are explicitly public by stated policy. While Dash collections are inherently
public, Merritt collections can be designated as public or restricted by their collection managers. Much of the Merritt corpus
is restricted, although the material is largely available for retrieval through other CDL-supported discovery and access
systems, such as the eScholarship institutional repository &lt;https://escholarship.org/&gt; for scholarly publications and the
Calisphere portal &lt;https://calisphere.org/&gt; for archival materials. Non-UC-affiliated researchers in the earth and
environmental sciences also can contribute data to ONEShare, a separately-branded collection underneath the Dash UI
open for public submission, search, and retrieval &lt;https://www.dataone.org/oneshare-member-node&gt; and operated by
CDL in collaboration with the DataONE project &lt;http://dataone.org/&gt; and the University of New Mexico Libraries
&lt;https://library.unm.edu/&gt;; these researchers constitute another specialized designated community.</t>
  </si>
  <si>
    <t>Further information regarding process (consumer consultation; file versioning; quality tagging), 
One or more level optional depending on funding / requirement</t>
  </si>
  <si>
    <t>CTS_030_Czech-Social-Science-Data-Archive_2018</t>
  </si>
  <si>
    <t>Czech Social Science Data Archive (CSDA)</t>
  </si>
  <si>
    <t>Enhanced curation – e.g., creation of new formats, enhancement of documentation</t>
  </si>
  <si>
    <t>CTS_031_ADP-Social-Science-Data-Archives_2018</t>
  </si>
  <si>
    <r>
      <t xml:space="preserve">Institutional repository, Publication repository, Library/Museum/Archives, Research project repository;
</t>
    </r>
    <r>
      <rPr>
        <sz val="10"/>
        <color rgb="FFFF0000"/>
        <rFont val="Arial"/>
      </rPr>
      <t xml:space="preserve">Comments
</t>
    </r>
    <r>
      <rPr>
        <sz val="10"/>
        <color rgb="FF000000"/>
        <rFont val="Arial"/>
      </rPr>
      <t xml:space="preserve">Merritt &lt;https://merritt.cdlib.org/&gt; is a general-purpose digital repository supporting curation and preservation services for
the entire University of California community. It imposes no prescriptive eligibility requirements and holds significant
collections of digital material in all genres: arts, humanities, sciences (life, physical, and social). Historically this content
originated primarily from UC's libraries, archives, and museums, but in recent years, particularly with the advent of
Merritt's companion data publication platform, Dash &lt;http://dash.ucop.edu/&gt;, Merritt also holds significant research data. It
also manages preservation copies of all publications from CDL's e-Scholarship institutional repository
&lt;https://escholarship.org/&gt; and the archival materials from CDL's Online Archive of California &lt;http://oac.cdlib.org/&gt;. The
latter holds content from UC but also public libraries, archives, museums, and other local cultural memory organizations
from around the state. While Dash provides the external appearance of being a repository in its own right, it is really just a
lightweight overlay layer sitting on top of Merritt and providing alternative submission and discovery interfaces optimized
for use by individual scholars and researchers, rather than the institutional librarians, curators, and archivists who continue
to rely upon Merritt’s native interfaces. For purposes of this audit, Merritt and Dash are considered complementary
components of a single comprehensive environment for ensuring long-term preservation of and access to the valuable
digital content of the University of California, whether research data or otherwise.
</t>
    </r>
  </si>
  <si>
    <t>Univerza v Ljubljani, Fakulteta za družbene vede, ADP - Social Science Data Archives Kardeljeva</t>
  </si>
  <si>
    <t>The ADP performs data-level curation, since, besides brief checking, the addition of basic metadata
and/or documentation, the creation of new formats, enhancement of documentation, it edits the deposited data for
accuracy as well. 
ADP adapts access to data, metadata, and other data services to its various target users (see section on Access on
the webpage of the ADP).</t>
  </si>
  <si>
    <t>D. Data-level curation – as in C above, but with additional editing of deposited data for accuracy.</t>
  </si>
  <si>
    <t>CTS_032_National-Geoscience-Data-Centre_2018</t>
  </si>
  <si>
    <t>British Geological Survey</t>
  </si>
  <si>
    <t>Merritt’s external partnerships are shown the in diagram at
&lt;https://confluence.ucop.edu/download/attachments/180060250/Merritt-outsource-partnerships.pdf&gt;. Merritt relies on
other CDL services for identifier management and external service providers for storage and VM hosting. Dash also relies
on external service providers for identifier management.
Merritt uses CDL’s EZID service &lt;http://ezid.cdlib.org&gt; for assigning, managing, and resolving persistent ARK identifies
for all managed objects. Dash DOI identifiers for datasets come from DataCite &lt;https://www.datacite.org/&gt;, an
international non-profit membership organization, of which CDL is a founding member, for allocation and registration of
DOIs. The DataCite statutes governing the contractual relationship between CDL and DataCite are available at
&lt;https://datacite.org/documents/DataCite_Statutes_officialTranslation_26February2016_final.pdf&gt;.
As shown in the diagram
&lt;https://confluence.ucop.edu/download/attachments/180060250/Merritt-outsource-partnerships.pdf&gt;, Merritt incorporates
a storage-broker architecture that permits it to rely upon three third-party service providers for preservation storage. One is
internal to the University of California (UC) system: the San Diego Supercomputer Center (SDSC)’s cloud storage
&lt;http://www.sdsc.edu/services/it/cloud.html&gt;. SDSC has not been evaluated as part of any TDR assessment, but is
routinely subject to Nessus scans &lt;http://www.tenable.com/products/nessus-vulnerability-scanner&gt;, a professional
auditing service that probes for vulnerabilities and malware. The service level agreement defining the terms of the
contractual relationships between CDL and SDSC is available at
&lt;https://www.cdlib.org/services/uc3/policies/SDSC-cloud-storage-SLA.pdf&gt;.
Merritt also relies on a non-UC commercial service provider, Amazon web services (AWS), for preservation storage, using
S3 &lt;https://aws.amazon.com/s3/&gt; and Glacier &lt;https://aws.amazon.com/glacier/&gt;, database hosting using RDS
&lt;https://aws.amazon.com/rds/&gt;, and virtual server hosting using EC2 &lt;https://aws.amazon.com/ec2/&gt;. AWS complies
with a number of regulatory and professional IT standards and certification programs
&lt;https://aws.amazon.com/compliance/&gt;, including CSA, FERPA, FISMA, HIPAA, ISO 9001, 2701, 2017, SOC 1, 2, 3, and
others. The service level agreements defining the terms of the contractual relationship between CDL and Amazon are
available at &lt;https://aws.amazon.com/agreement/&gt;, &lt;https://aws.amazon.com/s3/sla/&gt;, and
&lt;https://aws.amazon.com/ec2/sla/&gt;.
Merritt also relies on the University of New Mexico (UNM) for preservation storage for ONEShare collections
&lt;http://oneshare.cdlib.org/&gt;. ONEShare is a data sharing portal freely available for public use by the earth and
environmental science research community &lt;https://www.dataone.org/oneshare-member-node&gt; developed by CDL in
collaboration with DataONE &lt;http://www.dataone.org/&gt; and UNM. ONEShare is one of multiple UI-tenants supported by
Dash. All ONEShare datasets are registered and indexed with the DataONE network for global high-level discovery
&lt;https://search.dataone.org/&gt;. The guidelines governing the relationship between CDL and DataONE are available at
&lt;https://www.dataone.org/sites/all/documents/DataONE_MN_Partner_Guidelines.pdf&gt;. The memorandum of
understanding defining the terms of the relationship between CDL and UNM is available at
&lt;http://www.cdlib.org/services/uc3/policies/UC3-UNM-ONEShare-MOU-v2.pdf&gt;
Dash relies on ORCID &lt;https://orcid.org/&gt;, an international non-profit membership organization, of which CDL is a
member, for managing unique, persistent researcher identifiers, and Crossref's Fundref
&lt;http://www.crossref.org/fundingdata/&gt;, for funding agency identifiers. The membership agreement defining the terms of
the relationship between CDL and ORCID is available at
&lt;https://www.cdlib.org/services/uc3/policies/OCRID_Membership_Agreement_20151222.pdf&gt;. Fundref data is available
via an open public API &lt;http://api.crossref.org&gt; requiring no prior contractual relationship.
Curatorially-selected Merritt content, including all Dash managed datasets, are contributed to the Digital Preservation
Network (DPN) &lt;http://dpn.org/&gt;, of which CDL is a founding member, where it is subject to additional replication to three
geographically-dispersed and technologically heterogeneous repository nodes on the DPN network, selected from among
the Academic Preservation Trust (APT) &lt;http://aptrust.org/g/&gt;, Duracloud Vault &lt;http://duracloudvault.org/&gt;, HathiTrust
(HT) &lt;https://www.hathitrust.org/&gt;, Stanford Digital Repository (SDR)
&lt;https://library.stanford.edu/research/stanford-digital-repository&gt; , and Texas Preservation Node (TPN)
&lt;https://www.tdl.org/dpn/&gt; operated by the Texas Digital Library (TDL) consortium &lt;https://www.tdl.org/&gt;. (All Merritt and
Dash content is already subject to Merritt-managed replication to two independent storage locations as described in
response to Requirement R7.) The membership agreement defining the terms of the relationship between CDL and DPN
is available at &lt;https://www.cdlib.org/services/uc3/policies/dpn_depositagreement_cdl_2018.pdf&gt;.</t>
  </si>
  <si>
    <r>
      <t xml:space="preserve">D. Data-level curation – as in C above, but with additional editing of deposited data for accuracy.
</t>
    </r>
    <r>
      <rPr>
        <sz val="10"/>
        <color rgb="FFFF0000"/>
        <rFont val="Arial"/>
      </rPr>
      <t xml:space="preserve">Comment
</t>
    </r>
    <r>
      <rPr>
        <sz val="10"/>
        <color rgb="FF000000"/>
        <rFont val="Arial"/>
      </rPr>
      <t>The goal of the NGDC is the long-term professional preservation and dissemination of its data assets holdings.
The data forms both an evidence base for existing and current scientific programmes, underpins existing scientific
products and is as a source of critically important scientific data for inclusion in future science projects,
programmes, applications, systems, products or decision support systems. The NGDC facilitates scientific
peer-review processes, open access and re-use as well as the generation of impact for the wider UK industry and
businesses.</t>
    </r>
  </si>
  <si>
    <t>Merritt currently manages over 2.7 million digital objects, represented in 3.5 million discrete states or versions, composed
of 41.8 million individual files totaling 93.2 TB, expressed in 158 unique MIME types (as of 2018-06-26). This material is
organized into 404 curatorial collections submitted by 35 curatorial units spread across all 10 University of California
campuses, and is approximately 61% text, 27% application-specific, 11% static image, 0.2% sound, and 0.1% moving
image.
Merritt is integrated with the DataONE network &lt;http://dataone.org/&gt; Merritt is represented on the DataONE grid as two
Tier 1 member nodes, one allocated for UC-contributed data, the other forming the basis for the ONEShare open data
repository jointly operated by CDL, DataONE, and the University of New Mexico, and open to public contributions
&lt;https://www.dataone.org/oneshare-member-node&gt;.
While Merritt’s companion research data publication portal, Dash &lt;http://dash.cdlib.org&gt;, gives the appearance of being a
stand-alone repository in its own right, it is actually just a thin overlay layer integrated on top of Merritt and providing
alternative, scholar-focused interfaces for publishing and searching research data collections. All data published in Dash
is implicitly preserved in Merritt.
Merritt is registered with Re3data &lt;https://www.re3data.org/repository/r3d100010747&gt;.</t>
  </si>
  <si>
    <t>CTS_033_wwPDB_2017</t>
  </si>
  <si>
    <t>Worldwide Protein Data Bank</t>
  </si>
  <si>
    <t>Level of Curation:D. Data-level curation as in C above, but with additional editing of deposited data for accuracy</t>
  </si>
  <si>
    <t>ISRIC – World Soil Information, legally registered as the International Soil Reference and Information Centre
(ISRIC), has a mission to serve the international community as custodian of global soil information. Since
1989, ISRIC WDC - Soils is a service provider to the international science communities, policy communities
and the private sector dealing with issues including food production, land and water management, climate
change, environmental quality, social justice, land-use planning, and biodiversity. We do this by providing
quality-assessed soil data and interpreted soil information. We maintain a deep understanding of soil
assessment, soil analysis and soil data handling. ISRIC is a science-based organisation, meaning that the
approaches and methods we use to build our products are based on sound science. We participate in
scientific research in the field of soil measurement, soil mapping, pedometrics and soil/information
standards, aiming to generate knowledge that we use to innovate our methods.</t>
  </si>
  <si>
    <t>Domain or subject-based repository
Institutional repository
Publication repository
Library/Museum/Archives</t>
  </si>
  <si>
    <t>CTS_034_ImmPort_2017</t>
  </si>
  <si>
    <t>DAIT, NIAID, NIH</t>
  </si>
  <si>
    <t>ISRIC has a service level agreement with Wageningen University, formalising operational support
(http://www.wur.nl/en/wageningen-university.htm).
We also have an agreement with Wageningen UR for maintaining and serving the on-line "ISRIC World Soil
Library and Map Collection" (http://www.isric.org/explore/library).</t>
  </si>
  <si>
    <r>
      <t xml:space="preserve">D. Data-level curation – as in C above; but with additional editing of deposited data for accuracy;
</t>
    </r>
    <r>
      <rPr>
        <sz val="10"/>
        <color rgb="FFFF0000"/>
        <rFont val="Arial"/>
      </rPr>
      <t xml:space="preserve">Comments
</t>
    </r>
    <r>
      <rPr>
        <sz val="10"/>
        <color rgb="FF000000"/>
        <rFont val="Arial"/>
      </rPr>
      <t xml:space="preserve">The curation team at Northrup Grumman ensure that the data is converted to the ImmPort data model
incorporating relevant metadata to allow for data deposition and linking to partner databases
(http://www.immport.org/immport-open/public/schema/schemaTree). Also, to comply with all required laws
and regulations, and domain-specific scientific guidelines including human subject de-identification process,
sensitive genotypic information. The documentation of the processes and guideline is available publically at
http://www.immport.org/immport-open/public/home/documentation. ImmPort adopts, adapt and create
community standards and practices for data types relevant to immunology research and clinical studies. A
list of information and data type collected in the form of templates is at http://www.immport.org/immport-
open/public/home/dataTemplates.
</t>
    </r>
  </si>
  <si>
    <t>ISRIC is registered as a trusted research data repository by re3data.org (http://doi.org/10.17616/R3X01J).
On 20 June 2017, ISRIC has been elected to host the Soil Data Facility (SDF) of the Global Soil Partnership
(GSP) following an open call (http://www.fao.org/global-soil-
partnership/resources/highlights/detail/en/c/1026182/). The GSP was established in December 2012. Its
mandate is to improve governance of the limited soil resources of the planet in order to guarantee
agriculturally productive soils for a food secure world, as well as support other essential ecosystem services;
this, in accordance with the sovereign right of each State over its natural resources. In order to achieve its
mandate, the GSP addresses five pillars of action to be implemented in collaboration with its regional soil
partnerships (http://www.fao.org/global-soil-partnership/en/); ISRIC mainly contributes to Pillar 4
(Information and data) and Pillar 5 (Harmonization), as well as capacity building.
Providing information on the soils of the world is an enormous task and a continuing challenge for a
compact organisation such as ISRIC. We can only properly fulfil our mission in collaboration with partners in
our field (http://www.isric.org/utilise/collaboration).
Our products and datasets are widely used and cited by the international community, as evidenced by
numerous citations in peer-reviewed articles and other media; see, for example,
http://www.isric.org/about/staff-publications.
Key developments at ISRIC WDC - Soils are regularly reported to and announced on the ICSU-WDS website
(https://www.icsu-wds.org/news/announcements). This to inform the wider WDS community of our activities
and milestones.
4
Follow up on comments by ICSU-WDS on “WDS Biennial Report Form (15/05/2015)”:
1) Since May 2017, we have a fully revised website (http://isric.org) and an updated soil data hub
(GeoNetwork 3.0 metadata catalogue; http://data.isric.org) that provides 24/7 access to our steadily growing
collection of quality-assessed databases and maps; this, in accord with the terms of the (actualised) ISRIC
Data and Software Policy (http://www.isric.org/about/data-policy; June 2016). Our GeoNetwork is being
harvested a.o. by the ICSU-WDS portal and GEOSS portal (from end October 2017) and soon by NASA-GCMD.
2) Significant attention has been paid to the long-term preservation of our physical collections; this in
conjunction with the opening of the new World Soil Museum on the Wageningen Campus in 2014
(http://www.isric.org/explore/world-soil-museum). Since July 2016, you may take a virtual tour of the
museum and collections (http://wsm.isric.org/). An actualised collection plan (https://tinyurl.com/y8slw9d4)
will be made available at the end of 2018 when the SoLEX soil sampling project ends
(http://isric.org/projects/soil-exploration-and-sampling-science-and-education-solex).
3) Workflows for ingesting and processing soil data in our databases are now better described at
http://www.isric.org/explore/wosis; these consider defined procedures and standards
(http://isric.org/about/standards; see also sections below).</t>
  </si>
  <si>
    <t>CTS_035_GESIS_2017</t>
  </si>
  <si>
    <t>GESIS Data Archive for the Social Sciences (Leibniz-Institute)</t>
  </si>
  <si>
    <t>Tilburg University Dataverse is a research data repository for scientists
affiliated at Tilburg University, the Netherlands. This concerns researchers in the fields of the social sciences
(including economics and law) and humanities.</t>
  </si>
  <si>
    <t>Institutional repository</t>
  </si>
  <si>
    <r>
      <t xml:space="preserve">B. Basic curation – e.g., brief checking, addition of basic metadata or documentation
C. Enhanced curation – e.g., conversion to new formats, enhancement of documentation
D. Data-level curation – as in C above, but with additional editing of deposited data for accuracy
</t>
    </r>
    <r>
      <rPr>
        <sz val="10"/>
        <color rgb="FFFF0000"/>
        <rFont val="Arial"/>
      </rPr>
      <t xml:space="preserve">Comment:
</t>
    </r>
    <r>
      <rPr>
        <sz val="10"/>
        <color rgb="FF000000"/>
        <rFont val="Arial"/>
      </rPr>
      <t xml:space="preserve">The data archive currently distinguishes between two main levels of curation, standard archiving and added value
archiving. Standard archiving contains checks whether the delivered material is complete, correct, and in a suitable
technical condition (e.g. readable, virus free, etc.). Further checks concerning the plausibility, consistency,
weighting and data protection are carried out. Besides adding a couple of administrative variables like study
number, version number and date of version, data are only changed in case of errors or inconsistencies. These
alterations are communicated with the respective data depositors. An example for our standard archiving service
can be found here (4).
Added value archiving is carried out for selected surveys, like the International Social Survey Programme ISSP,
the European Values Study EVS etc. These are typically large-scale, national or cross-national survey programs as
well as longitudinal surveys. Data is changed or enhanced to a substantial extent. For example, variables are
harmonized and standardized in order to facilitate comparisons across time or regional units. Beyond that,
extensive metadata on variable level is produced and methodological reports and variable reports are created to
facilitate usage of the data. An example for our added value archiving service can be found here (5).
Additionally GESIS offers also a service for sharing social science research data, even for smaller research
projects. The service is called datorium (6) and is not part of this application, because it garantuees only bitstream
preservation for a minimum of 10 years.
</t>
    </r>
  </si>
  <si>
    <t>DANS (Data Archiving and Networked Services) is the Netherlands Institute for permanent access to digital
research resources. DANS has been managing the DataverseNL network since 2014. DataverseNL is a network of
data repositories, which uses software developed by Harvard University. Tilburg University, as one of the
participating institutes, is responsible for managing the deposited data in the Tilburg University Dataverse.
Agreements:
DANS and Tilburg University have signed three agreements:
• A collaboration agreement, in which are written down the agreed functionalities, as well as the roles,
responsibilities and liabilities of all parties involved. Technical and application management, as well as data
storage are outsourced to DANS. Functional management and front office are at Tilburg University. The
procedure for archiving data and support offered for this process are also managed by Tilburg University;
• A processor agreement, in which the (IT) security measures and the technical and legal obligations of the
parties involved are laid down. Through this agreement, DANS and Tilburg University comply with the
European General Data Protection Regulation (GDPR);
• A Service Level Agreement, in which the mutual obligations in service level are agreed, e.g. updates,
downtime, customer support, technical infrastructure and development.
These documents are available upon request.
In relation to the SWORD interface to transfer data from DataverseNL to certified long-term storage (longer than
ten years) in EASY, a Front Office / Back Office service agreement will be signed between DANS and Tilburg
University concerning the use of EASY.
Brief history of Tilburg University Dataverse:
Tilburg University Dataverse originates in the Open Data and Publications (ODaP) project in 2011 carried out by
Library and IT Services of Tilburg University. The ODaP project linked Harvard Dataverse Network to data within
the institutional publications repository. Researchers were able to link their datasets to their publications, allowing
an integrated front-end to deliver an enhanced publication, available for re-use.
Based on the need to store research data under Dutch legislation, a cooperation agreement was concluded with
Utrecht University in August 2012, to use the Dutch Dataverse Network (DDN). Other universities and research
institutes joined DDN over the years, until in 2014 the management of the network was transferred to DANS.
DANS performs back office tasks, including server and software maintenance and administrative support. The
participating institutions are responsible for managing the deposited data. The name of the network changed to
DataverseNL to reflect the national scope as well as the URL of the website.
Tilburg University promotes sustained access to digital research information and encourages researchers to durably
archive and reuse their data. To this end, the strategic choice was made to set up the deposit procedures compliant
to CoreTrustSeal to safeguard data, ensure high quality and to guide reliable management of data for the future.
With a certified institutional repository, with low-threshold support services from the Research Data Office for on
campus training, consultancy, and practical support when depositing data, Tilburg University wants to create the
best possible conditions to encourage researchers to archive and reuse data in a sustainable manner. Datasets of
researchers are linked to their publication in TiU Research Portal (Pure) and co-located with datasets of researchers
of the same university department.
As part of its mission, Tilburg University actively supports the Open Science principles, while being aware of the
fact that not all data can be freely available and without limitations (‘open if possible, protected if necessary’).</t>
  </si>
  <si>
    <t>CTS_036_TalkBank_2017</t>
  </si>
  <si>
    <t>Carnegie Mellon University</t>
  </si>
  <si>
    <t>Finland</t>
  </si>
  <si>
    <r>
      <t xml:space="preserve">Level of curation performed: Level D
</t>
    </r>
    <r>
      <rPr>
        <sz val="10"/>
        <color rgb="FFFF0000"/>
        <rFont val="Arial"/>
      </rPr>
      <t xml:space="preserve">Comment
</t>
    </r>
    <r>
      <rPr>
        <sz val="10"/>
        <color rgb="FF000000"/>
        <rFont val="Arial"/>
      </rPr>
      <t>All transcript data is all converted into the CHAT format. http://talkbank.org/manuals/CHAT.pdf. In addition,
some data is checked against linked audio data for accuracy.</t>
    </r>
  </si>
  <si>
    <t>The Language Bank of Finland is a service for researchers in the humanities and social sciences using resources
with at least some spoken or written language material. The service is coordinated by the national FIN-CLARIN
consortium, an umbrella organization formed by Finnish universities, CSC – IT Center for Science, and the
Institute for the Languages of Finland.
FIN-CLARIN is a part of the international CLARIN ERIC research infrastructure. FIN-CLARIN enables access to
the language resources to and by the whole CLARIN community. FIN-CLARIN collects and makes available tools
and large-scale language resources through the Language Bank of Finland. Researchers and research groups can
also deposit and distribute research material they have collected themselves through the Language Bank of Finland
as well as make available tools they have developed as web services.
The Language Bank is legally represented by the University of Helsinki as the host of the FIN-CLARIN
consortium. The development and upgrade of the service is partly funded by the Academy of Finland. The service
is located at CSC, a non-profit, state-owned company administered by the Ministry of Education and Culture. CSC
maintains and develops the centralized national IT infrastructure and uses it to provide nationwide IT services for
research, libraries, archives, museums and culture as well as information, education and research management.
CSC is responsible for the Language Bank's infrastructure, maintenance and security, as well as services used by
the Language Bank such as IDA.
The Language Bank has a wide variety of text and speech corpora and tools for studying them. The corpora can be
analysed, processed and studied with the Language Bank tools or they can be downloaded. Many corpora are
publicly accessible, some require log-in. The rights to use restricted resources can be applied for electronically.</t>
  </si>
  <si>
    <t>CTS_037_MendeleyData_2017</t>
  </si>
  <si>
    <t>National repository system</t>
  </si>
  <si>
    <t>Mendeley Data</t>
  </si>
  <si>
    <t>n/a</t>
  </si>
  <si>
    <t>B. Every published dataset is reviewed by a trained Mendeley Data reviewer, to verify it is scientific in nature,
does not constitute a previously published article, and as far as possible that it does not contain personally
identifiable information (as described in more detail in Guideline 4). In cases where the dataset constitutes valid
research data but metadata is insufficient or incomplete, feedback will be provided to the author to encourage them
to provide additional descriptive information. As the repository is a generalist one, we cannot provide feedback on
or curation of the scientific content of datasets. Additionally, it is at the author's discretion to provide additional
description in response to our feedback - we don't currently enforce this.</t>
  </si>
  <si>
    <t>A. Content distributed as deposited
B. Basic curation
C. Enhanced curation
D. Data-level curation</t>
  </si>
  <si>
    <t>CTS_038_DRUM_2017</t>
  </si>
  <si>
    <t>University of Minnesota Libraries Digital Conservancy</t>
  </si>
  <si>
    <t>Levels of Curation Service: All data in DRUM are individually curated at the data file (level D). Our staff
review all incoming data files and apply specialized curation activities such as quality assurance, file integrity
checks, documentation review, metadata creation for discoverability, and file transformations into archival
formats. We work closely with authors to ensure that the data is in a format and structure that best facilitates
long-term access, discovery, and reuse.</t>
  </si>
  <si>
    <t>The Linguistic Data Consortium (LDC) is an open consortium of universities,
libraries, corporations and government research laboratories hosted by the
University of Pennsylvania, Philadelphia, Pennsylvania USA. It was formed in 1992
to address the critical data shortage then facing language technology research and
development. The US Advanced Research Projects Agency provided seed funding
for the Consortium and the US National Science Foundation provided additional
support via Grant IRI-9528587 from the Information and Intelligent Systems
division. The National Institute of Standards and Technology also provided early
support.
Initially, LDC's primary role was as a repository and distribution point for language
resources. Since that time, and with the help of its members, LDC has grown into an
organization that creates and distributes a wide array of language resources. LDC
also supports sponsored research programs and language-based technology
evaluations by providing resources and contributing organizational expertise with
support from, and in collaboration with, a wide range of international organizations
in the commercial, non-profit sectors and government sectors, including sponsors
within the US Departments of Commerce, Defense, Education, Homeland Security,
Interior, Justice and Treasury.
LDC has distributed more than 140,000 copies of over 2,500 databases covering 90
different languages to more than 4,000 organizations in over 80 countries. Its
community includes linguists, computer scientists, social scientists and others
engaged in language-related research, education and technology development.</t>
  </si>
  <si>
    <t>Domain or subject-based repository
Publication repository
Research project repository</t>
  </si>
  <si>
    <t>LDC delivers some data from Amazon’s AWS cloud services. LDC uploads data to
AWS and provides unique signed URLs for encrypted download to users. This is a
closed loop between LDC and the cloud (part of the University of Pennsylvania’s
Amazon tier) and complies with the University’s data security protocols. For
disaster recovery purposes, LDC also backs up data to Amazon in addition to its
backup on local storage.
URL: http://www.upenn.edu/computing/group/npc/approved/20100308-computersecurity.html (Data Security
Policy) (02/15/2018)</t>
  </si>
  <si>
    <t>CTS_039_FSD_2017</t>
  </si>
  <si>
    <t>Finnish Social Science Data Archive (FSD)</t>
  </si>
  <si>
    <t>D. Data-level curation, which include e.g. creation of new formats, enhancement of documentation and also
additional editing of deposited data for accuracy.</t>
  </si>
  <si>
    <t>Italy</t>
  </si>
  <si>
    <t>CTS_040_EditionTopoicollections_2017</t>
  </si>
  <si>
    <t>Excellence Cluster 264 Topoi</t>
  </si>
  <si>
    <t>All Edition Topoi contents are subject to quality control (peer-reviewing). All content is curated, enhanced and
computational. Every digital resource in the repository is stored as 'Citable', meaning it is connected with a DOI
(https://www.doi.org/) and a specifying JSON-file that contains metadata and archival information about the
object. Through this, software packages like Mathematica or IPython can directly load the digital resource - for
example an image or a 3D model - and perform further analysis like image recognition, compute volumes or
search text in multiple documents simultaneously. The intention of the Edition Topoi Collections is not only to
visualize research data and digital objects of cultural heritage but to also offer the possibility to use the data as
computable objects.
Integrity of original copies is maintained and provided to download in its original state and in some cases the
visualization for the web operates using extra copies. The PID system and version control assures the
documentation of changes of the data.</t>
  </si>
  <si>
    <t>The aim of a CLARIN repository is to preserve research data sets and make them available for a Designated
Community, which is constituted by the scholars of disciplines where language plays a central role. In particular, a
CLARIN repository helps researchers working in the Humanities and the Cultural and Social Sciences to access,
prepare and analyze research data. The community is subdivided into producers and consumers. Typical producers
are Computational Linguists, Information and Communication Technologies (ICT) experts and Language
Engineers who produce language data and digital tools to work with such data. Typical consumers of the
infrastructure include students and researchers of all stages who are working in the fields of the Humanities
(linguists, philologists, historians...) and in the Social and Cultural Sciences (sociologists, political scientists,
theologians, anthropologists) who are interested in analyzing language data and using text processing tools
available in the CLARIN infrastructure. Due to the nature of CLARIN, there is no neat distinction within the
community: members can be both data producers and data consumers.
We ensure long term preservation of both data and tools according to the definition of Preservation Description
Information (PDI) given in the OAIS reference model[8].</t>
  </si>
  <si>
    <t>Text without list choice; no matching possible</t>
  </si>
  <si>
    <t>The ILC4CLARIN repository is an institutional repository regularly harvested by the Virtual Language
Observatory, the central discovery service of the CLARIN - European Research Infrastructure for Language
Resources and Technology[5].
The repository is based on the Clarin-DSpace software[6] developed by the Institute of Formal and Applied
Linguistics, Charles University, in Prague[7]. This DSPACE adaptation is specifically tailored to the purpose of
archiving and distributing language resource and technology within the CLARIN research infrastructure and has
been implemented/used by several other CLARIN centers all over Europe.
The repository is mainly a collection of linguistic data and NLP tools developed at ILC and by other members of
the CLARIN-IT Consortium[1]; its data focuses on the Italian language, but does not exclude other languages and
classical/historical languages. Linguistic data and tools cover many subject areas and domains, e.g. legal domain,
biology, physics ... From the data producer’s point of view, the repository focuses on an user-friendly interface
which allows for publishing data easily. From the data consumer’s point of view, the repository offers advanced
searching and browsing functionalities for retrieving available resources, tools and services.</t>
  </si>
  <si>
    <t>(4) Outsourcing:
We do not outsource any service. The repository is located, configured and managed internally. The “Italian
Research &amp; Education Network” (Consortium Garr)[11] is our main technical partner: an organizational
relationship on several aspects such as network connection [12] and eduGAIN service [13] (through Géant) and
user involvement for the Italian scientific and academic community.</t>
  </si>
  <si>
    <t>ILC4CLARIN is listed in the Registry of Data Repositories re3Data.org under ID:r3d100012262 [14] and indexed
by SHARE and the Web of Science Data Citation Index.
URL:
[1] CNR: https://www.cnr.it/en
[2] CLARIN-IT: http://www.clarin-it.it
[3] CNR-ILC: http://www.ilc.cnr.it/en
[4] CNR-DSU: http://www.dsu.cnr.it
[5] CLARIN ERIC: https://www.clarin.eu
[6] Clarin-DSpace: https://github.com/ufal/clarin-dspace
[7] UFAL Institute: http://ufal.mff.cuni.cz
[8] The OAIS reference model: https://public.ccsds.org/pubs/650x0m2.pdf
[9] Clarin-DSpace metadata info: https://github.com/ufal/clarin-dspace/wiki/Metadata-info
[10] DSpace curation system: https://wiki.duraspace.org/display/DSDOC5x/Curation+System
[11] Consortium GARR: https://www.garr.it/en
[12] GARR and GÉANT:
https://www.geant.org/News_and_Events/CONNECT/Pages/Aliens-Our-allies-on-the-optical-network.aspx
[13] eduGAIN membership status: http://www.edugain.org/technical/status.php
[14] Re3data.org record URL for ILC4CLARIN: http://doi.org/10.17616/R3W365</t>
  </si>
  <si>
    <t>CISER houses an extensive collection of public and restricted numeric data files in the social sciences with particular emphasis on studies that match the interests of
Cornell researchers: demography, economics and labor, political and social behavior, family life, and health.(1)</t>
  </si>
  <si>
    <t>Subject-based, Institutional, Publication, Research project, National</t>
  </si>
  <si>
    <t>CISER works with a range of national and international organizations as well as individual researchers to receive
their data files. The majority are public use files that are placed in the CISER Data Archive for widespread access.
Some are confidential and housed within the Cornell Restricted Access Data Center (CRADC). CISER employs
the highest standard of ingest processing to ensure the quality and integrity of datasets.
CISER works with the data providers to resolve any missing information, inconsistencies, and confidentiality
issues that may be found during this stage. CISER checks the documentation provided by the data provider for
completeness. If incomplete, CISER works with the data provider to gather more information/documentation.
Hardcopies of the documentation are converted into electronic form using the PDF/A format for archival and
downloading purposes.
Metadata creation continues after the initial processing as this is a process that is undertaken across the data life
cycle (i.e., from data conceptualization to collection, processing, distribution, discovery, analysis, repurposing, and
archiving). It is highly likely that additional user information will be provided, such as a Readme file or other
documents that detail the changes that were made to the original data and/or other instructions for using the
collection.
Outsourcing of functions are limited to backup data storage (through E-Z Backup) and the hosting of our
Dataverse instance using Amazon Web Services, as well as systems support from Cornell’s Center for Advanced
Computing(CAC).(2) We manage all aspects of support for the researcher throughout the data life cycle. This does
not preclude CISER from utilizing tools that have been developed outside to enhance service delivery, such as
StatTransfer for data conversion, Dataverse for preservation, and Sledgehammer for metadata creation. CISER is
aligned with The Roper Center for Public Opinion Research(3), strategically sharing resources in IT and providing
mutual support and expertise for data operations. The Roper Center for Public Opinion Research is a sustainable
domain repository that has been reliably managing and providing access to public opinion data since 1947. In
addition, CISER maintains formal relationships with the Inter-university Consortium for Political and Social
Research (ICPSR), and the Data Documentation Initiative Alliance.
CISER is housed within Cornell’s Office of the Vice Provost for Research (OVPR), which is dedicated to the
support of research at Cornell. The OVPR, along with our member colleges, provides funding and strategic
connections to sustain CISER’s social science research support resources.(4) Colleges with primary and secondary
connections to the social sciences provide financial support of our shared resources for their researchers. They are
also strategic partners, providing input for planning for the resource needs of the future. Our member colleges
include: College of Agriculture and Life Sciences, College of Arts and Sciences, College of Human Ecology,
School of Industrial and Labor Relations, SC Johnson College of Business, College of Engineering and Computing
and Information Science.(5) At present, the research archive contains nearly 2,000 studies with approximately
22,300 individual files totaling about 713 gigabytes plus 3 studies stored using compressed data totaling 210 GB.
In addition, CISER holds a collection of more than 650 studies on CD and DVD.
Links to Supporting Documentation:
(all links visited 2/12/18)
1. About CISER: http://ciser.cornell.edu/data/data-archive/
2. Center for Advanced Computing: https://www.cac.cornell.edu/
3. Roper Center Board of Directors (see ex-officio board members at bottom, CISER director William Block):
https://ropercenter.cornell.edu/about-the- center/board-of-directors/
4. Cornell University Research Division: https://research.cornell.edu/research-division
5. About CISER – Partners: https://ciser.cornell.edu/about-us/partners/</t>
  </si>
  <si>
    <t>Ireland</t>
  </si>
  <si>
    <t>B. Basic curation – e.g., brief checking,</t>
  </si>
  <si>
    <t>DRI’s designated community is composed of our members, whose collections DRI stewards, as well as end-users
of DRI’s open access data that span across research, education, and the general public. Membership is open to
Research Performing Organisations, and institutions, organisations and digital archives who hold humanities
and/or social sciences data. As of 2017 DRI has 22 members, which include universities, archives (including the
National Archives of Ireland), the National Museum of Ireland, National Library of Ireland and other organisations
holding digital humanities and/or social science data. Core academic institutions continue to manage the repository
and implement its policies, guidelines and training. These are the Royal Irish Academy (RIA), Trinity College
Dublin (TCD) and Maynooth University (MU). DRI is also supported by a network of academic, cultural, social,
and industry partners, including the National Library of Ireland (NLI), the National Archives of Ireland (NAI) and
the national broadcaster RTÉ.
End-users are academic researchers or educators and the general public. Members’ collections are accessible to
end users via the DRI web interface. The majority of the collections are available to the general public. A small
selection of digital assets are restricted to research and teaching use only, but their metadata remains open via the
web interface. The end users for restricted data are mostly academic researchers or educators, particularly those
who use qualitative social scientific data.</t>
  </si>
  <si>
    <t>Domain or subject-based repository
National repository system, including governmental</t>
  </si>
  <si>
    <t xml:space="preserve">The DRI uses the DataCite service to both mint and store the DOIs (Digital Object Identifiers) for ingested digital
objects.
</t>
  </si>
  <si>
    <t>(5) As a national infrastructure for digital preservation and digital archiving in the social sciences and humanities,
the DRI plays an important role in convening, educating, and building the data preservation community in Ireland.
To do this well, DRI is actively involved in a number of global networks. For example, DRI is an official partner
in the Samvera project - a community based, widely supported open-source repository solution, as well as an implementer and contributor to the IIIF community. DRI is also a partner in the Research Data Alliance Europe
project, a member of the Digital Preservation Coalition, and a member of DataCite via the British Library.</t>
  </si>
  <si>
    <t>The designated comunity for Scholars’ Mine primarily focuses on digital access to scholarly and cultural resources
created by the faculty, students and staff of the Missouri University of Science and Technology. Scholars’ Mine
serves a large and diverse global community of researchers and scholars. Statistics relating to how the global
community utilizes Scholars’ Mine can be found here: http://libguides.mst.edu/scholarsmine/statistics.</t>
  </si>
  <si>
    <t>Institution Repository: Scholars’ Mine is the institutional repository for the Missouri University of Science and
Technology (Missouri S&amp;T). Scholars' Mine provides digital access to scholarly and cultural resources created by
the university community. This includes faculty papers, research data, departmental publications, conference
proceedings, graduate student works, and other scholarly material as well as campus cultural and historical works.</t>
  </si>
  <si>
    <t>Scholars' Mine utalizes two outsourced partners: The first contract is with Berkeley Electronic Press (bepressTM)
which is an annual renewable contract covering the use of Digital CommonsTM, the Expert Gallery SuiteTM,
consultive services and publishing services. Digital CommonsTM is a suite of tools and services enabling the
management, display and publication of scholarship to the web. As a hosted platform Digital CommonsTM is
optimized for all major search engines and allows our institution to focus on success rather than technology.
The Expert Gallery SuiteTM is a research announcement tool which allows scholars and researchers to maximize
the readership and impact of their work. The Expert Gallery SuiteTM enables the institution to create for its
researchers and scholars search engine optimized webpages featuring their scholarly work. The Expert Gallery
SuiteTM also enables colleagues to follow their work and is a valuable tool for feeding and growing content for the
repository by providing an incentive for faculty participation. Additionally, Digital Commons publishing services
provide a publishing infrastructure for the creation and publication of digital journals including adding journals to
major indexes and databases, registering DOIs, and preserving articles in CLOCKSS and Portico.
Consulting services which include both technical assistance with software and general advice to assist in setup, site
maintenance, software operation, customization and design are also provided by bepress. Scholars' Mine is
responsible for the uploading all content and metadata using web forms or batch facilities. Bepress does not claim
any copyright to content we upload and will return to us all uploaded content at our request or at the termination of
our contract.
As a condition of contract acceptance bepress was evaluated by our campus IT Department to determine if they
conform to our institutional standards for network security; availability; authentication, authorization, and
password security; application security; and crypotography/encryption. Bepress meets or exceeds these standards.
See Safeguarding Your Content with Digital Commons at
https://www.bepress.com/reference_guide_dc/safeguarding-content-digital-commons/ for additional information.
The second contract is with Amazon. In order to utilize the bepress Archive service Missouri S&amp;T maintains a
contract with Amazon for an Amazon S3 account. The Amazon S3 account is managed through our campus IT
Department who contracts the service through DLT (http://www.dlt.com/). Utilizing Amazon S3 and the bepress
archive service provides a mirrored cloud server which adds an additional level of secured infrastructure to
safeguard content. This mirrored service acts as an archive and is instantaneously updated any time changes are
made in Digital CommonsTM and the Expert Gallery SuiteTM. The archive’s contents are organized in a file/folder
hierarchy mirroring the structure of the repository and includes automatic checksums and data integrity checks.
The mirrored content in our Amazon S3 account acts as an additional level of security to ensure safe storage.
Amazon S3 is designed to provide 99.999999999% durability of objects over a given year and is designed to
sustain the concurrent loss of data in two facilities. Additional information and details about Amazon S3 is
available at: https://aws.amazon.com/s3/faqs/.
• Additional information about bepress can be found here: https://www.bepress.com/
• Additional information about DigitalCommonsTM can be found here:
https://www.bepress.com/products/digital-commons/
• Additional information about Expert Gallery SuiteTM can be found here:
https://www.bepress.com/products/expert-gallery-suite/
• Additional general information on Amazon S3 can be found here: https://aws.amazon.com/s3/
Scholars' Mine has a significant global impact with a heavy global user base. Some important highlights include:
• In the last two years Scholars’ Mine has had over one million content downloads.
• Usage statistics can be found here: http://libguides.mst.edu/scholarsmine/statistics.
Top Educational Organizations outside of the University of Missouri System utilizing Scholars’ Mine (based
on content downloads):
• Research Center of Theoretical Physics &amp; Mathematics (IPM)
• Taiwan Academic Network
• Massachusetts Organization of Educational Collaboratives
• Universiti Teknologi Malaysia
• Indian Institute of Technology Kharagpur India
• Imperial College London
• University of Illinois
• Danmarks Tekniske Universitet
• Texas A&amp;M
• NTU
•
Top Research and Technology Institutions utilizing Scholars’ Mine (based on content downloads):
• United Technologies Research Center
• Commissariat a L'energie Atomique
• PE Bozhko Oleksandr Mykolajovych
• National Institute of Technology Surathkal
• Motilal Nehru National Institute of Technology (Mnnit) Allahbad
•
Top Commercial Organizations utilizing Scholars’ Mine (based on content downloads):
• The Boeing Company
• Intel Corporation
• Golder Associates Inc.
• AutoEverSystems Corp.
• Jacobs Engineering Group Inc.
•
Top Governmental Agencies utilizing Scholars’ Mine (based on content downloads):
• Fundaco Para a Ciencia e a Tecnologia I.P.
• NASA
• KISTI
• China Science &amp; Technology Network
• Los Alamos National Laboratory
•
Top Military Agencies utilizing Scholars’ Mine (based on content downloads):
• Headquarters USAISC
• Navy Network Information Center
• 754th Electronic Systems Group
• Department of Defense Network Information Center
• Australian Defense Organization
•
Top organizations who access/link to Scholars’ Mine content:
• International Society for Soil Mechanics and Geotechnical Engineering
• The Networked Digital Library of Theses and Dissertations
• Steel Market Development Institute
• Academy of Geo-Professionals
• Association for Information Systems
• Cold-Formed Steel Engineers Institute
• Structural Engineering Forum of India
• The International Information Center for Geotechnical Engineers
• OCLC WorldCat
• Engineering Conferences International
• American Iron and Steel Institute
• Association for Computing Machinery
•
Other institutions of note who access/link to Scholars’ Mine Content:
• Purdue University
• University of Wollongong (Australia)
• Cal Poly San Luis Obispo
• University of Massachusetts Amherst
• Penn State
• Rochester Institute of Technology
• University of Pennsylvania
• University of Iowa
• Syracuse University
• University of Connecticut
• University of Kentucky
• South Cross University (Australia)
• Stanford University
• Michigan Tech
• Edith Cowan University (Australia)
•
Scholars’ Mine houses the technology library of the Center for Cold-Formed Steel Structures and hosts the
proceedings of the International Specialty Conference on Cold-Formed Steel Structures. This library provides
access to research collections sponsored by the American Iron and Steel Institute, Rack Manufacturing Institute,
Steel Deck Institute, and other similar national and international organizations. Leading researchers, engineers,
manufacturers, and educators who have engaged in research, design, manufacture, and the use of cold-formed steel
members participate in the conference.
Scholars’ Mine also hosts the proceedings of the International Conference on Case Histories in Geotechnical
Engineering and the International Conferences on Recent Advances in Geotechnical Earthquake Engineering and
Soil Dynamics. These two conference proceedings share knowledge gained from geotechnical engineering projects
such as dams, bridges, etc. around the world. The knowledge is utilized to train future engineers. Information from
these conference proceedings are among the most heavily used in the repository. It is important to note that prior to
making these proceedings open access they existed in limited print and behind paid access portals only. Making
these proceedings available in an open access forum has had a significant impact on usage in developing nations.
Scholars’ Mine is a participant in the Digital Commons Network which brings together freely accessible scholarly
research from hundreds of universities and colleges worldwide.</t>
  </si>
  <si>
    <t>2013, 2011</t>
  </si>
  <si>
    <t>The repository EASY, the Data Archive of Data Archiving and Networked Services (DANS), is the subject of this
self-assessment. The designated community of EASY consists predominantly of scholars in the humanities and
social sciences.</t>
  </si>
  <si>
    <t>Domain based repository</t>
  </si>
  <si>
    <t>Data storage management has been outsourced to the department ICT Services of the KNAW Head Office
(Afdeling ICT Services – I &amp; A Informatisering &amp; Automatisering van het Bureau van de KNAW), Amsterdam.
DANS has a Service Level Agreement SLA with I &amp; A, available on request.
This Service Level Agreement covers a broad spectrum of ICT-services (ranging from office IT Services to Data
Storage) provided by I &amp; A. Physical data storage has been outsourced in turn by the ICT service provider I &amp; A to
VANCIS Advanced ICT Services, Amsterdam: https://vancis.nl/en . VANCIS has acquired the ISO 27001
(Information Security Management) certification and the ISO 9001 (Quality Management) certification.</t>
  </si>
  <si>
    <t>The target community includes researchers from all fields of humanities
and social sciences and cultural sciences, e.g. archaeology or ancient history. However, as FDAT is an institutional
repository, the target group is expected to expand over time to address scientists of all main areas of research at the
University of Tübingen.
The web frontend of the repository is also used in lectures in the field of digital humanities at the University of
Tübingen, where young scientists get in touch with the infrastructure at an early stage of their education.</t>
  </si>
  <si>
    <t>The FDAT research repository is strongly supported by the university's computing center,
offering geo-redundant and backed-up storage on demand as well as access to a virtualization infrastructure where
the repository system is build up. System administrators at the computing center assure the operability of the
repository and its web frontend.
In order to make archived digital data records citable, we get support from the Handle.Net Registry:
https://www.handle.net/
mediated by the University Library of Tübingen. Handle persistent identifiers exist for every data record. The
FDAT research data repository has its own registry prefix 10900.1.
The authentication of users in FDAT is managed via the German National Research Net (DFN)
https://www.aai.dfn.de/
, where FDAT works as a so-called service provider to outsource the user authentication process via the help of the
DFN using the SAML 2.0 protocol as implemented in shibboleth (https://shibboleth.net/) software package.</t>
  </si>
  <si>
    <t>The repository currently considers the archiving and securing of large inventory data from the department of
humanities and social sciences at the University of Tübingen as a priority. Due to a data collection which took
place many years ago, nonstandard and customized processes to create the archival capability of these data records
are necessary, requiring time and effort. As a first result, research data from archaeological excavations in the
ancient city of Troy is currently available in the archive.
Moreover, about 65,000 documents from the area of Egyptology are currently being processed, which are expected
to be recorded in the archive by the end of 2018. An estimated 50,000 more picture documents of archaeological
findings in Troy will be processed for archival storage over a period of the next 2-3 years (2019-2020). At present,
multimedia data records of about 1.3 TB in volume from the field of Indology is in preparation and expected to be
archived in the first half of 2019. In addition, the FDAT repository has taken responsibility for the long-term
preservation of research data for two large multidisciplinary research clusters (SFB 1253, SFB 1070) of the
University of Tübingen. These projects will run for 4 to 10 more years providing research data records in a large
measure to the repository over this period.
The web portal of the repository is online since 01.01.2017. Due to a currently existing temporary access
restriction for most data records in the archive, no meaningful user statistics could be determined yet.</t>
  </si>
  <si>
    <t>FDAT has only one dataset at time of review, but the explanation and plans given here seem reasonable and the
statement is acceptable.</t>
  </si>
  <si>
    <t>NSD follows the broad guidance given in the OAIS reference model across the archival process. NSD identifies
the Submission Information Packages (SIPs), and data managers follow the NSD standard about the content of the
Archival Information Packages (AIPs). The Dissemination Information Packages (DIPs) are both manually and
automatically constructed from the AIP. NSD uses the DDI metadata standard for documenting data.
In order to ease the reuse of the data, NSD documents all data sets in Nesstar Publisher down to the variable level:
questions are registered (as a basis for search systems) and references to any publications are added. The
documentation is based on the archiving forms, questionnaires and any reports/summaries received from the data
owner. The documented data set is then stored as a new documentation version.
When a data set is changed, e.g. in connection with documentation, the data set is stored as a new file. All changes
are logged in NSD's version control system. Here, a distinction is made between different variants of a data set
(changes of data) and different versions (changes in documentation). The original data set, as it was deposited by
the researcher/producer, will therefore always be available, even if new versions or variants are created.
Metadata of archived data are published on NSD’s website for discovery, browsing, reading and downloading.
When applicable, both data and metadata are made online available.
More information about NSD's archiving procedures:
http://www.nsd.uib.no/nsddata/arkivering/en/009_archiving_procedures.html</t>
  </si>
  <si>
    <r>
      <rPr>
        <sz val="10"/>
        <color rgb="FFFF0000"/>
        <rFont val="Arial"/>
      </rPr>
      <t xml:space="preserve">[s. Reviewers' Entry]
</t>
    </r>
    <r>
      <rPr>
        <sz val="10"/>
        <color rgb="FF000000"/>
        <rFont val="Arial"/>
      </rPr>
      <t>The research community is the target group for all of NSD’s services. Broadly defined, this sector encompasses the
following groups:
• Researchers and students
• Research institutions
• Finance providers
• National authorities
NSD’s academic centre of gravity still lies in Norwegian social science research. A number of major projects,
particularly in the field of facilitating register data, have offered insight into the potential of NSD’s competence to
several fields of research. Such fields are utilising the services to an ever-increasing extent, and this has expanded
NSD’s academic base. NSD currently operates in accordance with its multi- and interdisciplinary mandate.</t>
    </r>
  </si>
  <si>
    <t>NSD does not outsource any of the DSA guidelines.</t>
  </si>
  <si>
    <t>Comments:
It may be helpful to add to the Designated Community the domain specific scope (“the social sciences, humanities
and medicine and the health sciences” like listed in the Strategic Plan).</t>
  </si>
  <si>
    <t>Switzerland</t>
  </si>
  <si>
    <t>The designated community of DARIS consists essentially of quantitative and qualitative social science researchers
and students affiliated with a Swiss institution of higher learning, government offices, as well as researchers and
students affiliated with an institution of higher learning abroad.
We carry out a range of promotional activities as outlined in our Mission Statement. The communication with our
designated community is carried out through different channels such as promotional activities (see link in R I,
Mission/Scope), training courses (on topics such as data management), electronic bulletins, targeted presentations,
and social networking on Twitter and Facebook.</t>
  </si>
  <si>
    <t>FORS, the Swiss Centre of Expertise in the Social Sciences, is a national research infrastructure mandated and
financed by the Secretariat for Education, Research and Innovation SERI. FORS integrates infrastructures and
research projects like among others the Swiss Household Panel (SHP), the Swiss Electoral Studies (Selects), and
DARIS, the Data and Research Information Services. It is DARIS that archives, disseminates and promotes
quantitative and qualitative data and therefore complies with the requirements of the CoreTrustSeal and more
broadly the CESSDA requirements. The CTS is hence sought for DARIS only.
DARIS is at the same time a domain or subject-based repository (social sciences), a research project repository
(Research Inventory) and a national social science data repository. FORSbase is an OAIS compliant web-based
platform for researchers in the social sciences that accompanies them during the entire data life cycle, and provides
them with a personal workspace to document and publish their research projects. It is also a working environment
for DARIS collaborators and provides for deposit, storage and access. FORSbase was first released in February
2016; the current version is 3.1.3. FORSbase uses Fedora Commons (Flexible Extensible Digital Object
Repository Architecture) for file storage. Fedora is an open-source underlying architecture for a digital repositor</t>
  </si>
  <si>
    <t>In order to guarantee the physical security of our archival holdings, storage infrastructure, data recovery provisions
and backup strategies are handled by the IT centre of the University of Lausanne, the host institution of FORS.
There are Service Level Agreements in place (see R 3, Continuity of access, R 9, Documented storage procedures
and R 15, Technical infrastructure).
DARIS
http://forscenter.ch/en/data-and-research-information-services/
FORS Organizational Chart
http://forscenter.ch/wp-content/uploads/2013/11/Organizational-chart-_20151.pdf
State Secretariat for Education, Research and Innovation
https://www.sbfi.admin.ch/sbfi/en/home.html
Centre informatique of the Université de Lausanne (only available in French)
http://www.unil.ch/ci/fr/home.html
FORS Twitter
https://twitter.com/FORSresearch
FORS Facebook
https://www.facebook.com/FORS-Swiss-Centre-of-Expertise-in-the-Social-Sciences-186492838048730/
FORSbase
https://forsbase.unil.ch/</t>
  </si>
  <si>
    <t>Austria</t>
  </si>
  <si>
    <t>A and B.</t>
  </si>
  <si>
    <t>ARCHE [1] is one of the central services of the Austrian Centre for Digital Humanities at the Academy of
Sciences in Vienna (ACDH-OeAW [2]) and offers stable hosting for digital research data for the Austrian
humanities community [3]. ACDH-OeAW was founded with the intention to foster the change towards the digital
paradigm in the humanities. ARCHE welcomes data from all humanities researchers, be they based at the
Academy, or elsewhere at the national and international level. While its predecessor, CLARIN Centre Vienna /
Language Resources Portal was dedicated to digital language resources, ARCHE offers services open to a broader
range of disciplines.
ARCHE is mainly meant to accommodate resources concerning Austria, that is both those that have been collected
or created in Austria, and those pertaining to a geographical area or historical period that is of interest to Austrian
scholars. However, we do not categorically exclude resources without direct relation to Austria.
The collection policy [4] details the types of data the repository is willing to accept and store.</t>
  </si>
  <si>
    <t>The services offered by ACDH-OeAW, and especially ARCHE receive extensive and dedicated support from
reliable partners within the Academy and beyond. The computing centre of the academy (ARZ [5]) ensures
sufficient hardware capacities for storage, computing power, and networking. Since its foundation in 1976 [6], it is
the sole responsibility of the ARZ to provide a number of computing services such as networking and server
hosting, but also Email, network shares, or cloud services to all the institutes and departments of the Academy.
ACDH-OeAW and ARZ have regular intensive exchange to resolve any issues arising from the cooperation,
supported by a professional ticket tracking system. ARZ is currently elaborating a policy document that details the
strategy and agenda of ARZ within the Academy for the upcoming years. This document will be approved by the
Academy’s governing bodies and is planned to be released in 2018.
In the context of the EUDAT2020 [7] project, CLARIN ERIC [8], in which ACDH-OeAW takes part, established
a cooperation with the Max Planck Computing and Data Facility (MPCDF [9]) in Garching, Germany. This allows
for a regular off-site replication of the data managed by ACDH-OeAW, currently via the B2SAFE [10] service
provided by MPCDF for the purpose of disaster protection. A letter of Understanding between MPCDF and the
Service Providers is being worked out and will be signed in the first half of 2018.
CLARIN also mediates the provision of Persistent Identifiers (PIDs) from the ePIC [11] consortium. In addition,
our deep involvement in the two pan-European projects of ERIC, CLARIN [12] and DARIAH [13], ensures a firm
embedment of all the institute’s activities and the sharing of state-of-the-art expertise and best practices with the
European Digital Humanities community at large.</t>
  </si>
  <si>
    <t>ARCHE will pursue the principles of Open Access and Open Data. It encourages data depositors to use open
licences, like CC-BY and CC-BY-SA, adhere to rules for good scientific practice, and apply the FAIR Data
Principles [14].
ACDH-OeAW is a contributor of The European Strategy Forum on Research Infrastructures (ESFRI [15]) in the
domain of linguistics and Digital Humanities. In fact, it is part of two ESFRI initiatives (CLARIN and DARIAH)
and actsas their national coordinator while actively collaborating with other partners within several working
groups.
The metadata of linguistic data is regularly harvested by the Virtual Language Observatory, part of CLARIN.
Additionally, ARCHE will provide well documented APIs, which includes an OAI-PMH endpoint for external
service providers, such as Europeana.
[1] (https://arche.acdh.oeaw.ac.at; main page of repository; 13.10.2017)
[2] (https://www.oeaw.ac.at/acdh/; main page of ACDH; 13.10.2017)
[3] (https://arche.acdh.oeaw.ac.at/browser/about-service; About ARCHE; 20.02.2018)
[4] (https://arche.acdh.oeaw.ac.at/browser/collection-policy; collection policy of ARCHE; 13.10.2017)
[5] (http://www.oeaw.ac.at/arz; computing centre of the academy; 13.10.2017)
[6] (https://www.oeaw.ac.at/arz/ueber-das-arz/ueber-das-arz/; About page of ARZ; 20.02.2018)
[7] (https://www.eudat.eu/ ; page of EUDAT; 20.02.2018)
[8] (https://www.clarin.eu/; project page CLARIN; 13.10.2017)
[9] (http://www.mpcdf.mpg.de/ ;page of MPCDF; 13.10.2017)
[10] (https://www.eudat.eu/catalogue/B2SAFE; about B2SAFE; 20.02.2018)
[11] (http://www.pidconsortium.eu/; pid consortium; 13.10.2017)
[12] (http://clarin.eu/; CLARIN; 13.10.2017)
[13] (http://dariah.eu/; DARIAH; 13.10.2017)
[14] (https://www.force11.org/group/fairgroup/fairprinciples; FAIR Data Principles; 13.10.2017)
[15] (https://ec.europa.eu/research/infrastructures/index_en.cfm?pg=esfri; ESFRI; 13.10.2017)</t>
  </si>
  <si>
    <t>The Irish Social Science Data Archive (ISSDA) serves a designated community of educators and researchers
across multiple sectors and jurisdictions with broad relevance to the Social Sciences and Public Health. Within
Ireland, it provides data to researchers and research groups in the higher education sector, in private-sector
research institutes, within public sector bodies, and others; it also provides services to a growing cohort of
international researchers, particularly from the higher education sector. In addition, it provides key services to Irish
Data Depositors for the dissemination and preservation of anonymised survey microdata.
ISSDA has provided services to the Irish research and education communities since 2002. For much of this time it
has provided educational outreach and data provision services on behalf of a small number of key Data Depositors
in the Irish public sector.</t>
  </si>
  <si>
    <t>Domain or subject based repository</t>
  </si>
  <si>
    <t>ISSDA is hosted organisationally by UCD Library (www.ucd.ie/library, last accessed 2017-04-10), the library of
University College Dublin (UCD: www.ucd.ie, last accessed 2017-04-10). ISSDA engages with several service
providers based at UCD, and benefits from arrangements with one key external service provider.
On the UCD campus, it has contracted for support services with the UCD Centre for Support and Training in
Analysis and Research (CSTAR: see www.cstar.ie, last accessed 2017-04-10). A Service Level Agreement (SLA)
is in place between CSTAR and ISSDA and this is available on request. CSTAR specialises in the biostatistical
and methodological areas of health research, both quantitative and qualitative, offering training and support
services. ISSDA contracted for an initial review of datasets received from Data Depositors to assess compliance to
terms agreed for deposit of data, and to evaluate integrity of datasets. It is expected that contractual arrangement
will terminate in the course of 2017 with the additional of a permanent data analyst position within ISSDA.
Other campus services leveraged by ISSDA include technical support for computing equipment. The instance of
Nesstar managed by ISSDA (see R13 for further details) resides in the server rooms of UCD IT Services (see:
https://www.ucd.ie/itservices/aboutus/customercharter/ for IT Services Customer Charter, , last accessed
2017-04-10). IT Services provides services including virtual machines, data storage, and backup services on a
fee-for-services basis. ISSDA storage is considered a Priority 2 Level according to IT Services Customer Charter.</t>
  </si>
  <si>
    <t>ISSDA have developed a Data Protection Policy (see:
http://www.ucd.ie/t4cms/ISSDA_Data_Protection_Policy_V1.pdf, last accessed 2017-04-10) which outlines how
we collect and use personal data (information) about individuals requesting access to data in the Archive. We feel
that this helps Data Consumers feel more confident about giving us their personal information. This has been
endorsed by UCD Legal (see: http://www.ucd.ie/corpsec/, last accessed 2017-04-10) in a letter to ISSDA, available
on request, stating that the policy complies with existing Data Protection legislation. This policy will be updated in
light of new Data Protection legislation and UCD Legal will provide guidance on any changes necessary.
In the summer of 2017 ISSDA carried out an ‘Impact Study’ with a view to demonstrating the impact of ISSDA on
researchers and the research landscape in Ireland. Part of the study gathered a bibliography of articles where data
obtained from ISSDA was used. This included scholarly publications (journal articles, books etc.), media coverage
(newspaper articles etc.) and public policy. As well as allowing us to demonstrate the impact of ISSDA’s services
the bibliography will also help to build trust among researchers in ISSDA’s datasets and in ISSDA as a whole. The
full report is available one our website (see:
http://www.ucd.ie/t4cms/Demonstrating%20the%20Value%20&amp;%20Impact%20of%20ISSDA.pdf, last accessed
2018-02-02).</t>
  </si>
  <si>
    <t>Our collections and data have proven to be relevant to several groups within our society. Our designated
community can be classified as the (international) research community, higher education students, politics and
government, business, professionals in education and government and the interested general public. When one
defines valorisation as ‘creating impact out of knowledge, regardless of its economic value’, then valorisation is
considered an important aspect of the Meertens Institute’s objectives. In addition to a scientific mission the
Meertens Institute also carries a social responsibility. So different groups within our society are encouraged to
make use of documented and scientific materials maintained by the Meertens Institute. These different user
communities are reflected in our organizational policies.</t>
  </si>
  <si>
    <t>The repository at the Meertens Institute is a domain and subject-based repository focussing on Dutch language
variation and cultural phenomena. It houses unique data collections and research data gathered as a result of our
past and ongoing research projects, which are part of national and international research infrastructures. In
addition, our repository provides the opportunity for individuals and organizations to deposit collections that are
considered worthwhile preserving for future generations and research projects. Beyond the domain and
subject-based repository it thus also serves as an institutional, national, research project repository and as an
archive.</t>
  </si>
  <si>
    <t>All of our data services are delivered by data centres located in the Netherlands. The Royals Academy’s I&amp;A
department is our main service provider and all of their services are covered by Service Level Agreements (SLA).
These services, in turn, are obtained from Vancis which is a provider of high quality ICT services to educational
and healthcare organizations and to businesses. Vancis maintains the following certifications: ISO9001, ISO27001,
ZSP/GZN, NEN7510, ISAE3402 Type II report. For more information you are kindly referred to:
https://vancis.nl/certificeringen. Several copies are stored and backups are maintained for all data. Backups are
made (a complete backup is made once and incremental backups are made every day - during the night -) and
access from outside to the servers for maintenance is restricted.
All Archival Information Packages in our repository are also replicated to SURFSara through their B2SAFE
services for additional safe keeping.</t>
  </si>
  <si>
    <t>The Meertens Institute is a certified CLARIN B centre. See http://hdl.handle.net/11372/DOC-106
The archives, research collections and data of the Meertens Institute can be classified into the following categories:
• Paper collection: The Meertens Institute maintains over 450 paper collections. Substantial and important
collections are, amongst others, questionnaires from the dialectology, ethnology and onomastic departments,
the collection ‘Brieven aan de Toekomst’ (‘Letters to the Future’), the pilgrimage and processions collection,
Dutch songs and folk tales. These collections are largely housed at the International Institute for Social Science
and History, with which the Meertens Institute forms the KNAW Humanities Cluster.
• Audio collection: The audio collections at the Meertens Institute maintain a special position within our
collections due to the nature, size, information carriers and digitization expertise. They consist largely of
fieldwork recordings in the area of language (dialect) variation and ethnology. Digitized materials are made
accessible via the Meertens Institute’s infrastructure for digital collections (see below). The majority of the
material is also archived onto CD’s and stored in specialized climate controlled facilities.
• Digital collections: The Meertens Institute has been publishing digital research collections for a long time,
both for research purposes and for the general public. Publically available databases are accessible via the
Meertens Institute’s website and repository interface. Also, metadata and data are made available via research
infrastructures such as CLARIN. The digital data pertaining to the collections is stored in the Meertens
Institute digital archive.
• Research data: Research projects need to keep project results available for research reproducibility and
sharing. For this reason research data sets are stored and curated in the Meertens Institute digital archive.
[1] http://www.meertens.knaw.nl/cms/images/stories/pdf/algemeen/Collectieplan.pdf
[2] http://depot.knaw.nl/13180/1/OZP2012.pdf</t>
  </si>
  <si>
    <t>Current Level: Enhanced curation. The repository is in the implementation phase for Data Curation.
After the Roper Center receives a Submission Information Package (SIP), data and all accompanying material are
assessed with regard to content, structure, and format. The data are enhanced with metadata documenting
methodological information, intellectual property, subject content, and essential data information. This information
is captured, maintained, and stored in the descriptive metadata that is included in each Archival Information
Package (AIP). Some metadata is entered by data processors; other pieces of metadata are detected by the system
automatically, such as file size and format, then verified by processors. Changes made to the data during
processing include removal of variables that risk respondent confidentiality and in some cases recoding or labeling
to improve usability. Documentation is compiled to provide users with the information necessary to use and
understand the data. (https://ropercenter.cornell.edu/about-the-center/data-curation/)
(https://ropercenter.cornell.edu/wp-content/uploads/2015/01/complete-workflow.png)</t>
  </si>
  <si>
    <t>Roper Center has over 280 member institutions and serves a diverse community of users. Roper Center member
institutions include academic institutions from high schools to doctoral-granting universities; non-profit
organizations, including foundations, advocacy organizations and think-tanks; commercial research firms;
government organizations; media; and others. Our community of users includes faculty, students, librarians, and
non-academic researchers in the quantitative social sciences, as well as journalists, policy-makers and
policy-influencers interested in public opinion.
Users access the Roper Center’s data collection online through a search portal that facilitates discovery. Each year,
users download more than 100,000 data and documentation files from the website, and users view more than
469,000 questions from the iPOLL database.</t>
  </si>
  <si>
    <t>Domain or subject-based repository/ Library/Museum/Archives</t>
  </si>
  <si>
    <t>The Roper Center for Public Opinion Research is administratively housed in the Research Division of Cornell
University. The Roper Center is aligned with the Cornell Institute for Social and Economic Research, strategically
sharing resources in IT and providing mutual support and expertise for data operations. The CISER Director serves
on the Roper Board of Directors as an ex-officio member and also serves the Roper Center as a formal advsior. As
one of the oldest university-based social science data archives in the United States, CISER has demonstrated its
commitment to the long-term preservation and access of data for scientific research. The fundamental purpose of
CISER’s Data Archive is to select, preserve and make available for use primary and secondary data,
documentation and metadata, in discipline recognized digital formats that remain suitable for research in
perpetuity. The data preservation and storage policy is guided by a variety of community-driven standards, (e.g.
Open Archival Information Systems (OAIS) reference model, Trusted Repositories Audit and Certification
(TRAC), Data Seal of Approval (DSA), Data Documentation Initiative (DDI)), that represent an international body
of knowledge and expertise pertaining to various issues within digital preservation.
The Roper Center also receives support from Cornell’s IT department. Cornell’s Central IT Office provides system
back-up through the EZ-Backup offsite storage facility in New York City. Cornell Central IT also provides
essential technical support including security testing, upgrade assistance, and database management.
Administrative support is provided by multiple Cornell departments, including human resources, purchasing,
travel, printing, and other services.
In addition, Roper Center benefits from input and expertise from across the Cornell community, including a group
of faculty affiliates, members of the library staff, student workers, including graduate students, and designated
Cornell representatives on the Board of Directors.</t>
  </si>
  <si>
    <t>The Roper Center is a core resource in the field of public opinion research. The Center maintains a partial list of
scholarly articles that cite the data in the archive (https://ropercenter.cornell.edu/roper-center-bibliography/).
Google Scholar shows over 130 articles referencing Roper Center since 2015. In addition, every year Roper Center
data are used in a multiple media stories by major outlets including the New York Times, Washington Post, and
National Public Radio.</t>
  </si>
  <si>
    <t>Sweden</t>
  </si>
  <si>
    <t>The Swedish National Data Service (SND) is a national data service for research, teaching and learning. SND
promotes data sharing and curates and disseminates digital research data for research and teaching purposes. SND
serves both national and international users.
SND’s Designated Community primarily includes stakeholders in social sciences, humanities and health science.
The former independent repository, Environment and Climate Data Sweden, ECDS is now a sub-division within
SND with their own staff from the domain.
As a consequence of Governmental guidelines on open data SND will act as a repository for so called homeless
data. This means that data from other areas will be accepted and be checked and managed by external experts on
the subject.
The Swedish National Data Service (SND) is instigated as a National Unit at the University of Gothenburg (GU)
funded by Vetenskapsrådet (Swedish Research Council). Vetenskapsrådet is the executive authority of the Swedish
government in research issues.
From 2018 under a new 5-year contract with the Research Council, SND is organised as a consortium with
participation from six other universities beside Gothenburg. These other universities will contribute with expertise
in other areas than those mentioned above.
As an organizational part of the GU, staff, equipment, technical infrastructure, as well as rules &amp; policies, are to a
large extent decided/managed by the University.
The scope of SND is formulated in a contract between Vetenskapsrådet and GU and is monitored by a
board/scientific advisory group appointed by the consortium.
SND has a national mission as a research infrastructure for the humanities, medicine &amp; health and social science.
SND preserves, promotes and disseminates digital research data for research and educational purposes.
SND is appointed as the Swedish CESSDA ERIC Service Provider (SP) by the Swedish Research Council. SND is
also part of Swe-CLARIN, the Swedish Service Provider for CLARIN ERIC.
SND accepts both quantitative and qualitative digital research data, and follows the OAIS reference model
throughout the preservation process.</t>
  </si>
  <si>
    <t>Domain or subject-based repository
National repository system, including governmental</t>
  </si>
  <si>
    <t>Storage is outsourced to the PDC Center (ParallellDatorCentrum) for High Performance Computing at the KTH
Royal Institute of Technology. It has used part of their resources designated for EUDAT2020. From March 1st
2018 these resources will be assigned through SNIC, Swedish Infrastructure for Computing. A Service Level
Agreement will be in place in February 2018.
https://www.pdc.kth.se</t>
  </si>
  <si>
    <t>As SP to CESSDA ERIC SND actively participates in projects and other activities to further enhance the European
Social Science research infrastructure.
https://www.cessda.eu
SND is also part of Swe-CLARIN, the Swedish Service Provider for CLARIN ERIC
https://sweclarin.se/eng</t>
  </si>
  <si>
    <t>Australian Data Archive (ADA) was established at The Australian National University (The ANU) in 1981 (under
the original title of the Social Science Data Archive) with a brief to provide a national service for the collection
and preservation of computer readable data relating to social, political and economic affairs and to make these data
available for further analysis. The ADA acquires, documents, preserves and disseminates data online to a broad
range of social science researchers in the university, government, and other sectors. The designated communities
are reflected by the way the holdings are separated into a series of sub-archives reflecting the nature of the data
and/or major thematic divisions. The sub-archives are: Social Science – predominantly survey or polling based
quantitative social science data ; Historical – an archive of Australian census data tables from 1834 to the present
day; Indigenous – A thematic archive bringing together research data about Aboriginal and Torres Strait Islanders;
Longitudinal –major longitudinal cohort and panel surveys of the Australian population; Qualitative – a collection
which provides specialist data archiving and access services to qualitative researchers; Crime &amp; Justice – major
collections of data in crime, law and justice, including criminal justice administrative data; International – a central
point of access for links to international data sources around the world.
Overview of ADA in ADA User Guides, Introduction to the Australian Data Archive (pg2):
http://ada.edu.au/ada/user-guides PDF download IntroductionToADA.pdf (accessed 12/04/2017)</t>
  </si>
  <si>
    <t>Domain or subject based repository. The area of interest is Social Science Data with a broad remit as to what sorts
of digital data are acquired and preserved by the Australian Data Archive. We are a digital data archive and do not
preserve physical objects but will digitize and preserve relevant documents and data of interest.</t>
  </si>
  <si>
    <t>The National Computational Infrastructure (NCI) house the platforms for ADA and store the ADA data.
NCI is managed by the Australian National University with governance provided by NCI Board, to within the
limits of the Statutes and policies of the University. The NCI operates the fastest filesystems in the Southern
Hemisphere and is the nation’s highly-integrated, high performance research computing environment. The NCI
maintain VMWare and VMS which run ADA dataverse and Nesstar servers and provide professional support via
their helpdesk facility. Areas of the guidelines which NCI are relevant to are G2, G9, G10, and G16.
The ADA collection is subject to the mandates of NCI project scheme storage agreements with NCI as detailed at
http://nci.org.au/access/user-registration/new-project-application/. The ADA agree to terms and conditions
specified by NCI to use their services such as personal security around logins, user behaviour and other areas.
Expertise and additional assistance from specific specialists is provided by the Centre for Social Research and
Methods (CSRM) which consists of national and international researchers of note and additional expertise from
members of The Australian National University (The ANU) in which The ADA is embedded.
We don't have an organizational mandate or legislated agreement for storage or collections but we do have a
project registered with NCI and have special non-contractual arrangements in place.
NCI Overview: http://nci.org.au/about-nci/our-role/ (accessed 1/09/2017)
NCI Policy &amp; Conditions:
http://nci.org.au/access/general-requirements-expectations-policies-and-conditions-of-use/ (accessed 1/09/2017)
CSRM: http://csrm.cass.anu.edu.au/ (accessed 1/09/2017)
The ANU: http://www.anu.edu.au/ (accessed 12/04/2017)
Other:
The ADA is the point of contact for some Australian Government Data Sets. It also provides the service to be a
point of access to links to international data sources.
ADA International: http://ada.edu.au/international/home (accessed 12/04/2017)
Nesstar is the data management, DDI compliant metadata producer, publishing and disseminating software used by
ADA until full implementation of Dataverse. Information regarding Nesstar can be found on its website.
Information regarding the Dataverse community can be found on the website below.
Nesstar: http://www.nesstar.com/software/publisher.html (accessed 1/09/2017)
Dataverse: https://dataverse.org/ (accessed 1/09/2017)
ADA webpage: http://ada.edu.au/ada/home (links to ADA Nesstar catalogue) https://dataverse.ada.edu.au/ (link to
ADA Dataverse)
The ADA adopts, develops and applies standards in line with international best practice. The ADA has a
significant role in the data archiving, access and lifecycle methodology and terminology within Australia. It has
had input into the Productivity Commission 'Data Availability and Use'. It was mentioned in chapter 3 of National
Statement on Ethical Conduct in Human Research under its former name Australian Social Science Data Archive
(https://www.nhmrc.gov.au/book/chapter-3-2-databanks). ADA belongs to international organisations (such as the
International Federation of Data Organizations and the International Association of Social Science Information
Service and Technology) and plays a major role in cross-national collaborative projects. It also provides support
for the management and dissemination of grant-funded data collections such as ARC and NHMRC projects. The
ADA gave input to the drafts of The National Research Infrastructure Roadmap and is mentioned in the final
publication as being instrumental (Commonwealth of Australia Department of Education and Training, 2017, 2016
National Research Infrastructure Roadmap, p36, 1/10/2017, https://docs.education.gov.au/node/43736). The ADA
is located in the ANU Centre for Social Research and Methods (CSRM). The centre provides significant
Australian capacity in undertaking multi-disciplinary research into major areas of applied social research, meeting
a need for national leadership in research methods. The ANU CSRM produces credible evidence-based research to
inform and evaluate policy, programs and initiatives.
The Australian National University (ANU) is governed by Australian Legislation, The ANU ACT and Academic
Statues, Rules and Orders of the ANU. It also has governing Policies which are statements of principal to which all
members of The University must adhere. In the governance order of items the Australian Data Archive is a unit in
The Centre for Social Research and Methods (CSRM) which is a unit in the Research School of Social Sciences in
the College of Arts and Social Sciences which is one of the main Colleges of The ANU. Thus being a unit within a
large body which was founded under an act of parliament by the Australian Government we will not be
specifically named in any statement or policy document but are required to follow the policies, principles,
procedures and standards defined in them as they relate to our operationalization. The ADA does still have
authority over obtaining data and distribution rights as defined in our deposit agreements and licence agreements
and for reuse of data within the edicts of our user agreements for secondary reuse. Most items required for
obtaining this seal are not outsourced outside of the realm of the university but are not under direct contract or
agreement with the ADA and any specific body thus specific relationships and contracts can’t be cited with
reference to many of these guidelines. As a unit member we are afforded services, protections and funding rights
by The University.
The Australian Government has a roadmap and plan for creating National Infrastructure for research. The Plan will
encompass all areas of research and international collaborations. The ADA has been instrumental in this plan with
“Significant effort and institutional investment in development the process and undertaking the digitisation of
materials.” (Commonwealth of Australia, 2017 pg. 36). The ANU and the ADA play important and long standing
roles in national and international research in areas such as roadmaps and standards. The ADA is occasionally
identified in such documents but many times does not get attribution, but this fact does not diminish the important
role the ADA plays.
Commonwealth of Australia Department of Education and Training, 2017, 2016 National Research Infrastructure
Roadmap, https://docs.education.gov.au/node/43736 (accessed 1/10/2017)</t>
  </si>
  <si>
    <t>Czech Republic</t>
  </si>
  <si>
    <t>CSDA services are aimed at all social science disciplines. They are mainly utilized in the fields of sociology,
political science, demography, social geography and economics. A number of datasets are also relevant for
historical sciences and some other humanities, medical sciences and multidisciplinary research. The priority target
group consists of researchers in basic and applied research and university students; among other users are analysts
in government and local administration or journalists.</t>
  </si>
  <si>
    <t>The Czech Social Science Data Archive (CSDA) accesses, processes, documents and stores data files from
social science research projects and promotes their dissemination to make them widely available for secondary use
in academic research and for educational purposes.
?SDA is a department of the Institute of Sociology of the Czech Academy of Sciences. The Institute of Sociology
is one of the leading Czech research organizations in the domain of social sciences.</t>
  </si>
  <si>
    <t>none</t>
  </si>
  <si>
    <t>The CSDA is a national resource centre for social science research. CSDA is CESSDA ERIC Service Provider
in the Czech Republic.</t>
  </si>
  <si>
    <t>Slovenia</t>
  </si>
  <si>
    <t>ADP adapts access to data, metadata, and other data services to its various target users (see section on Access on
the webpage of the ADP).</t>
  </si>
  <si>
    <t xml:space="preserve">The ADP’s designated community consists of national and foreign researchers, teachers and students, who have
the knowledge of data handling and are statistically literate for independent understanding and analyzing of
materials. It is also expected that the users of qualitative data are familiar with the basics of qualitative
methodology and that they understand the context of qualitative research design (a more detailed description of our
designated community can be found on our webpage).
By organizing training for users and by stimulating knowledge exchanges, the ADP actively promotes the
secondary use of data amongst its designated communities. Journalists, policymakers, and ordinary citizens are
considered to be part of the broader public if they express the desire to legitimately use the data and accept the
rules and restrictions of working with secondary data.
</t>
  </si>
  <si>
    <t>Slovenian Social Science Data Archives (ADP) is a national research infrastructure for social sciences, whose
main mission is to manage data and data-connected services in order to support research, education, and general
well-being. The ADP performs data-level curation, since, besides brief checking, the addition of basic metadata
and/or documentation, the creation of new formats, enhancement of documentation, it edits the deposited data for
accuracy as well.</t>
  </si>
  <si>
    <t>On the national level, the ADP connects with other national disciplinary infrastructures, dealing with research data
management internationally. ADP works most closely with the national representatives of Digital Research
Infrastructure for the Arts and Humanities – DARIAH (Institute of Contemporary History – SiStory and affiliated
research infrastructure ZRC SAZU) and Common Language Resources and Technology Infrastructure - CLARIN
(Institute Jožef Stefan), exchanging experiences, good practices, interdisciplinary exchange of data and discussing
the possibilities to develop interconnected infrastructure services on the national level.
The inclusion of the ADP in the activities of the Pan-European research infrastructure – CESSDA ERIC
(Consortium of European Social Science Data Archives) lies in the forefront of the international cooperation of the
ADP. Under the authority of the Ministry of Education, Science, and Sports, the ADP acts as a national service
provider of CESSDA. CESSDA is based on mutual expert and organizational support and aims to provide
integrated and sustainable data services to the social sciences. Membership in CESSDA enables professional
exchange and cooperation. On the other hand, it means several responsibilities, which national service providers,
such as the ADP, need to fulfill. One of the CESSDA activities of the ADP is also working on shared project
applications within the EU Framework Programme for Research and Innovation Horizon 2020.
In addition to the above, the ADP cooperates in different international initiatives. Amongst the groups, with which
ADP forms professional ties and organizes exchanges of data, are Interuniversity Consortium for Political and
Social Research (ICPSR), Research Data Alliance (RDA), Knowledge Exchange, International Federation of Data
Organisations (IFDO), Committee on Data for Science and Technology (CODATA) etc.
For more on the context of the ADP, see the document Digital Preservation Policy (2017), Chapter 1.</t>
  </si>
  <si>
    <t>UK</t>
  </si>
  <si>
    <t>The designated community for the NGDC consists of a wide range of users of subsurface geoscience data and
models. Users are typically in academia, local authority organisations, and industry e.g. hydrocarbons industry,
environmental consultants, as well as the geotechnical and site investigation sector.</t>
  </si>
  <si>
    <t>National repository system, including governmental</t>
  </si>
  <si>
    <r>
      <rPr>
        <sz val="10"/>
        <color rgb="FFFF0000"/>
        <rFont val="Arial"/>
      </rPr>
      <t>[nicht explizit als Other Relevant Informaiton tausgezeichnet]</t>
    </r>
    <r>
      <rPr>
        <sz val="10"/>
        <color rgb="FF000000"/>
        <rFont val="Arial"/>
      </rPr>
      <t xml:space="preserve">
The goal of the NGDC is the long-term professional preservation and dissemination of its data assets holdings.
The data forms both an evidence base for existing and current scientific programmes, underpins existing scientific
products and is as a source of critically important scientific data for inclusion in future science projects,
programmes, applications, systems, products or decision support systems. The NGDC facilitates scientific
peer-review processes, open access and re-use as well as the generation of impact for the wider UK industry and
businesses.
The NGDC has been in existence since before 2000 but its functions have been provided to a greater or lesser
degree within the BGS since its encapsulation within the Natural Research Council (NERC) in 1965.
The British Geological Survey has been in existence since 1835, under a number of organisational titles and is one
of the oldest geological surveys in the world. However, the data (both analogue and digital) held by the data centre
has been derived from more than 200 years of geological/geoscience projects and programmes.
The vast majority of the NERC funded and statutory data is openly available for future utilisation in accordance
with the UK government ‘Open Government Licence (OGL) with no barriers to re-use by external users or
communities. Some value-added/interpreted datasets or information products are also held and treated as licensed
products, which may be made freely available or incur small charges to license and access them depending on the
status of the end-user (academic, commercial etc.).
The primary web page for the NGDC can be found at http://www.bgs.ac.uk/services/ngdc/home.html
The NGDC has a range of policies that underpin the functions and services it delivers, including the NERC Data
Policy, metadata, collections, data management planning, digital preservation and preferred formats.</t>
    </r>
  </si>
  <si>
    <t>The Worldwide Protein Data Bank (wwPDB) is the single global repository for 3D macromolecular structure data.
The wwPDB has an international community of users, including biologists (in fields such as structural biology,
biochemistry, genetics, pharmacology); other scientists (in fields such as bioinformatics, software developers for
data analysis and visualization); student and educators (all levels); media writers, illustrators, textbook authors; and
the general public.</t>
  </si>
  <si>
    <t>Not applicable.</t>
  </si>
  <si>
    <t>Repository Usage:
Global usage of repository holdings, including aggregate and entry-level statistics, is updated regularly at (1).
Analysis of the impact of services provided by the European Bioinformatics Institute including the Protein Data
Bank in Europe (PDBe) is presented in (2). The primary citation (3) for the wwPDB US partner (RCSB) is one of
the top-cited scientific publications of all time. A bibliometric analysis of this primary citation (2) performed by
Clarivate Analytics (4) in 2017 shows the PDB motivated high-quality research throughout the world. Papers
citing the PDB had a citation-based impact exceeding the world-average in 16 scientific fields including Biology &amp;
Biochemistry, Computer Science, Plant &amp; Animal Sciences, Physics, Environment/Ecology, Mathematics and
Geosciences.
1. wwPDB usage statistics:
https://www.wwpdb.org/stats/download
2. EBI/PDBe impact Analysis:
https://beagrie.com/static/resource/EBI-impact-report.pdf
3. H.M. Berman, J. Westbrook, Z. Feng, G. Gilliland, T.N. Bhat, H. Weissig, I.N. Shindyalov, P.E. Bourne.
(2000) The Protein Data Bank Nucleic Acids Research, 28: 235-242.
4. Basner, J. Impact Analysis of “Berman HM et al., (2000), The Protein Data Bank. (Clarivate Analytics, doi:
10.2210/rcsb_pdb/pdb-cit-anal-2017, 2017).
Global Organization and Role:
The PDB archive is managed jointly by the Worldwide Protein Data Bank partnership (wwPDB; wwpdb.org)(1)
and consists of the RCSB Protein Data Bank,(2, 3) Protein Data Bank Japan (PDBj),(4) the Protein Data Bank in
Europe (PDBe),(5) and BioMagResBank (BMRB).(6) The wwPDB organization operates under a formal
agreement (wwpdb.org/about/agreement), most recently renewed in 2013. This agreement commits wwPDB
partners to standardizing, collecting, validating, annotating, and storing macromolecular structure data as a single
global archive for data depositors and disseminating these data via FTP to data consumers, all at no charge with no
restrictions on data usage.
1. Berman HM, Henrick K, Nakamura H. Announcing the worldwide Protein Data Bank. Nat Struct Biol.
2003;10(12):980. doi: 10.1038/nsb1203-980. PubMed PMID: 14634627; PMCID: 1669775.
2. Berman HM, Westbrook J, Feng Z, Gilliland G, Bhat TN, Weissig H, Shindyalov IN, Bourne PE. The Protein
Data Bank. Nucleic Acids Res. 2000;28(1):235-42. Epub 1999/12/11. doi: 10.1093/nar/28.1.235. PubMed
PMID: 10592235; PMCID: 102472.
3. Rose PW, Prlic A, Altunkaya A, Bi C, Bradley AR, Christie CH, Costanzo LD, Duarte JM, Dutta S, Feng Z,
Green RK, Goodsell DS, Hudson B, Kalro T, Lowe R, Peisach E, Randle C, Rose AS, Shao C, Tao YP,
Valasatava Y, Voigt M, Westbrook JD, Woo J, Yang H, Young JY, Zardecki C, Berman HM, Burley SK. The
RCSB protein data bank: integrative view of protein, gene and 3D structural information. Nucleic Acids Res.
2017;45(D1):D271-D81. doi: 10.1093/nar/gkw1000. PubMed PMID: 27794042; PMCID: PMC5210513.
4. Kinjo AR, Bekker GJ, Suzuki H, Tsuchiya Y, Kawabata T, Ikegawa Y, Nakamura H. Protein Data Bank Japan
(PDBj): updated user interfaces, resource description framework, analysis tools for large structures. Nucleic
Acids Res. 2017;45(D1): D282-D8. doi: 10.1093/nar/gkw962. PubMed PMID: 27789697; PMCID:
PMC5210648.
5. Velankar S, van Ginkel G, Alhroub Y, Battle GM, Berrisford JM, Conroy MJ, Dana JM, Gore SP, Gutmanas
A, Haslam P, Hendrickx PM, Lagerstedt I, Mir S, Fernandez Montecelo MA, Mukhopadhyay A, Oldfield TJ,
Patwardhan A, Sanz-Garcia E, Sen S, Slowley RA, Wainwright ME, Deshpande MS, Iudin A, Sahni G,
Salavert Torres J, Hirshberg M, Mak L, Nadzirin N, Armstrong DR, Clark AR, Smart OS, Korir PK, Kleywegt
GJ. PDBe: improved accessibility of macromolecular structure data from PDB and EMDB. Nucleic Acids Res.
2016;44(D1):D385-95. doi: 10.1093/nar/gkv1047. PubMed PMID: 26476444; PMCID: PMC4702783.
6. Ulrich EL, Akutsu H, Doreleijers JF, Harano Y, Ioannidis YE, Lin J, Livny M, Mading S, Maziuk D, Miller Z,
Nakatani E, Schulte CF, Tolmie DE, Kent Wenger R, Yao H, Markley JL. BioMagResBank. Nucleic Acids
Res. 2008;36(Database issue):D402-8. Epub 2007/11/07. doi: 10.1093/nar/gkm957. PubMed PMID:
17984079; PMCID: 2238925.</t>
  </si>
  <si>
    <r>
      <t xml:space="preserve">D. Data-level curation – as in C above; but with additional editing of deposited data for accuracy;
</t>
    </r>
    <r>
      <rPr>
        <sz val="10"/>
        <color rgb="FFFF0000"/>
        <rFont val="Arial"/>
      </rPr>
      <t xml:space="preserve">Comments
</t>
    </r>
    <r>
      <rPr>
        <sz val="10"/>
        <color rgb="FF000000"/>
        <rFont val="Arial"/>
      </rPr>
      <t xml:space="preserve">The curation team at Northrup Grumman ensure that the data is converted to the ImmPort data model
incorporating relevant metadata to allow for data deposition and linking to partner databases
(http://www.immport.org/immport-open/public/schema/schemaTree). Also, to comply with all required laws
and regulations, and domain-specific scientific guidelines including human subject de-identification process,
sensitive genotypic information. The documentation of the processes and guideline is available publically at
http://www.immport.org/immport-open/public/home/documentation. ImmPort adopts, adapt and create
community standards and practices for data types relevant to immunology research and clinical studies. A
list of information and data type collected in the form of templates is at http://www.immport.org/immport-
open/public/home/dataTemplates.
</t>
    </r>
  </si>
  <si>
    <t>The Immunology Database and Analysis Portal (ImmPort) provides advanced information technology and
curation support in the archiving and exchange of scientific data for the diverse community of life science
researchers supported by NIAID/DAIT and serves as a long-term, sustainable archive of immunology research
and clinical data.</t>
  </si>
  <si>
    <r>
      <t xml:space="preserve">Domain or subject-based repository;
</t>
    </r>
    <r>
      <rPr>
        <sz val="10"/>
        <color rgb="FFFF0000"/>
        <rFont val="Arial"/>
      </rPr>
      <t xml:space="preserve">Comments
</t>
    </r>
    <r>
      <rPr>
        <sz val="10"/>
        <color rgb="FF000000"/>
        <rFont val="Arial"/>
      </rPr>
      <t>Research supported and conducted by the National Institute of Allergy and Infectious Diseases (NIAID),
National Institutes of Health (NIH), Department of Health and Human Services (DHHS), strives to understand,
treat, and ultimately prevent immunologic, infectious, and allergic diseases. The NIAID Division of Allergy,
Immunology, and Transplantation (DAIT) supports extramural basic, pre-clinical and clinical research that
focuses on immune system development and function and the origin, prevention and treatment of immune-
mediated diseases through a variety of research grants and contracts. The missions of DAIT include support
for clinical research programs and individual research projects to evaluate the safety and efficacy of
therapeutic and preventive approaches and agents and to elucidate the underlying mechanisms of such
approaches and agents. Increasingly, bioinformatics and data science support for scientific data
management and analysis is becoming an essential component of immunological research. Examples of this
support include development and maintenance of stable and scalable computing systems and infrastructure
to support long-term archival and dissemination of data and tools; integration and curation of disparate data
sets and data types in specific domains and across clinical, laboratory and computational areas; data sharing
follow the FAIR Data Principles (Findability, Accessibility, Interoperability and Reusability, datafairport.org);
facilitating the use of novel analytical tools that allow the immunology community broad access to and
facilitate analyses of existing data; providing online workspace for user collaborations; development of and
adherence to standards and best practices for data collection, presentation and exchange; and training in the
deposition and the use of data and tools, cutting-edge and cost-efficient computational infrastructure such
as cloud computing platforms. ImmPort has provided a variety of bioinformatics resources in support of 
immunology data sharing, integration, and reuse of DAIT-supported basic research, clinical studies and
clinical trials. The data of these studies are curated by the ImmPort team through collaborations with
research programs to ensure that data in ImmPort are adequately documented, of high quality and
analyzable. ImmPort, as a primary immunology data sharing repository, will continue to provide and improve
means for easy access, storage, integration, visualization, analyses and sharing of complex, high-quality
immunology- related data sets through the use of user-friendly web interfaces and tools. Also, ImmPort
continues to serve as a platform for collaborative scientific discoveries, integrative research, and data sharing.
More details can be found in "Bhattacharya, S., Andorf, S., Gomes, L., et al., (2014). ImmPort: disseminating
data to the public for the future of immunology. Immunologic Research, May;58(2-3), p. 234-9. doi:
10.1007/s12026-014-8516-1. PMID: 24791905".</t>
    </r>
  </si>
  <si>
    <t>ImmPort uses Federal contract mechanism to support its operation. Northrup Grumman (NG) is the primary
contractor. NG subcontracts UCSF, ESAC, Inc, Yale University, and others as needed to acquire
complementary leadership, scientific and technical expertise. Dr. Atul Butte of UCSF serves the Principal
Investigator of the contract.</t>
  </si>
  <si>
    <t>The ImmPort data storage is currently supported by a combination of federal facilities for protected and
unpublished data and AWS for non-sensitive and non-sensitive data like metadata to facilitate search and
retrieval of publicly shared data is distributed via the web using Amazon AWS.</t>
  </si>
  <si>
    <r>
      <t xml:space="preserve">B. Basic curation – e.g., brief checking, addition of basic metadata or documentation
C. Enhanced curation – e.g., conversion to new formats, enhancement of documentation
D. Data-level curation – as in C above, but with additional editing of deposited data for accuracy
</t>
    </r>
    <r>
      <rPr>
        <sz val="10"/>
        <color rgb="FFFF0000"/>
        <rFont val="Arial"/>
      </rPr>
      <t xml:space="preserve">[im Fließtext steht noch folgendes]:
</t>
    </r>
    <r>
      <rPr>
        <sz val="10"/>
        <color rgb="FF000000"/>
        <rFont val="Arial"/>
      </rPr>
      <t xml:space="preserve">The data archive currently distinguishes between two main levels of curation, standard archiving and added value
archiving. Standard archiving contains checks whether the delivered material is complete, correct, and in a suitable
technical condition (e.g. readable, virus free, etc.). Further checks concerning the plausibility, consistency,
weighting and data protection are carried out. Besides adding a couple of administrative variables like study
number, version number and date of version, data are only changed in case of errors or inconsistencies. These
alterations are communicated with the respective data depositors. An example for our standard archiving service
can be found here (4).
Added value archiving is carried out for selected surveys, like the International Social Survey Programme ISSP,
the European Values Study EVS etc. These are typically large-scale, national or cross-national survey programs as
well as longitudinal surveys. Data is changed or enhanced to a substantial extent. For example, variables are
harmonized and standardized in order to facilitate comparisons across time or regional units. Beyond that,
extensive metadata on variable level is produced and methodological reports and variable reports are created to
facilitate usage of the data. An example for our added value archiving service can be found here (5).
Additionally GESIS offers also a service for sharing social science research data, even for smaller research
projects. The service is called datorium (6) and is not part of this application, because it garantuees only bitstream
preservation for a minimum of 10 years.
</t>
    </r>
  </si>
  <si>
    <t>The Designated Community is constituted of researchers in empirical social research with a focus on the areas of
sociology and political science as well as social science in its entirety. Other target groups include those working
in related political, social and commercial social science environments. The services are offered to researchers
(both in universities and non-university research institutions) and students.</t>
  </si>
  <si>
    <t>Level of curation performed: Level D</t>
  </si>
  <si>
    <t>The repository’s designated community: TalkBank provides resources for all researchers and clinicians interested
in spoken language. Each of the 15 subcomponents of TalkBank targets a different research community or clinical
interest. They are AphasiaBank for aphasia, PhonBank for child phonological development, FluencyBank for
childhood disfluency, CABank for Conversation Analysis, BilingBank for bilingualism, SLABank for second
language learning, CHILDES for child language development, RHDBank for right hemisphere disorder,
DementiaBank for dementia, LangBank for classical languages, SamtaleBank for Danish, ClassBank for classroom
discourse, TutorBank for tutors, HomeBank for daylong recordings In the home, and ASDBank for autism. Links
to each of these banks can be found at http://talkbank.org.</t>
  </si>
  <si>
    <t>Subject-based repository for spoken language.</t>
  </si>
  <si>
    <t>TalkBank is an archive of transcripts of spoken language interactions, many of which are linked to either audio or
video. Long-term data preservation is provided by Carnegie Mellon University and CLARIN
(http://www.clarin.eu) . CMU-TalkBank is a B-Centre member of the European CLARIN federation; it is the only
member of CLARIN outside of Europe, as the map (http://talkbank.org/styles/map.png) shows. TalkBank data is
mirrored by the NL-CLARIN Center at the MPI in Nijmegen that has the Data Seal of Approval. The only
outsourcing we do is for cloud backup through backblaze.com. This project has been funded continuously by the
National Institutes of Health since 1984 and has also received support from the National Science Foundation and
the MacArthur Foundation. A search of http://scholar.google.com shows that there are 7450 published articles based on use of the TalkBank databases. TalkBank websites have received over 6 million hits. Current NIH
support involves four major ongoing five-year grants for child language (http://childes.talkbank.org),
aphasia (http://aphasia.talkbank.org), fluency (http://fluency.talkbank.org), and phonology
(http://phonbank.talkbank.org). The central website is http://talkbank.org. Within the overall TalkBank corpus,
there are several subcorpora, the largest and oldest of which is CHILDES (http://childes.talkbank.org, Child
Language Data Exchange System).
In the responses to the Guidelines, "we" refers to the programming and data analysis staff employed by the
TalkBank Project at Carnegie Mellon. The term "producers" refers to the scholars who contribute data. The term
"users" refers to the scholars who use the data.
All URLs were visited on March 12, 2017.</t>
  </si>
  <si>
    <t>Mendeley Data’s Designated Community is similarly broad, as it may include researchers in any field of science.
We aim to support the data needs of both institutional researchers, and authors submitting papers for publication.</t>
  </si>
  <si>
    <t>Other - Mendeley Data is a generalist open research data repository, applicable to all areas of science. All file
formats and types may be uploaded, although, as indicated in further detail in the application, certain file types
more suitable for preservation are preferred. Mendeley Data aims to openly interoperate with other repositories and
systems, via implementation of open standards and a public API.</t>
  </si>
  <si>
    <t>1. DANS-KNAW (DANS) is contracted to provide a long-term archiving solution – specifically DANS supports
the following: Continuity, Preservation, Data Integrity, Archival Storage
2. DataCite – reserves and mints DOIs for datasets – therefore supports the Persistence function)
3. Amazon Web Services – provides storage, hosting and servers – therefore supports Technical Infrastructure
and Security</t>
  </si>
  <si>
    <t>Designated Community: DRUM is a publicly available collection of digital research data generated by U of M
researchers, students, and staff. Anyone can search and download the data housed in the repository, instantly or
by request. The Data Repository accepts submissions from University affiliates for digital archiving and
access. Our policy states: “Data must be authored by at least one University of Minnesota - Twin Cities
researcher with an active U of M Internet ID.”</t>
  </si>
  <si>
    <t>The Data Repository for University of Minnesota (DRUM) is a well-curated subset of a larger general institutional
repository called the University of Minnesota Digital Conservancy. The DRUM institutional data repository and
associated curation service launched in November 2014 by the University of Minnesota Libraries.[1]</t>
  </si>
  <si>
    <t>The U of M Office of Information Technology (OIT) provides data storage and backup
for the assets stored in DRUM following our service-level agreements for campus-based data storage. [2, 3]
3.
Other: DRUM is listed in the Registry of Data Repositoroes re3Data.org under ID:r3d100011393 [4] and
indexed by SHARE and the Web of Science Data Citation Index. [4]
4.
URLs:
DRUM Main Webpage: http://hdl.handle.net/11299/166578 (accessed 2016-12-15)
1.
OIT Storage Webpage: http://storage.umn.edu (accessed 2016-12-15)
2.
Copy of OIT’s storage SLA:
https://docs.google.com/document/d/12woEC8qO3ikdOjHzfALChVbWkYObNn9wTAhl9TGQTiY/edit
(accessed 2016-12-15)
3.
Re3data.org record URL for DRUM http://doi.org/10.17616/R30D19 (accessed 2016-12-15)
4.</t>
  </si>
  <si>
    <t>Finnland</t>
  </si>
  <si>
    <r>
      <t xml:space="preserve">The Finnish Social Science Data Archive (FSD) (1) is a national service resource for research and teaching. FSD
promotes data sharing and curates and disseminates digital research data for research, teaching and learning
purposes. FSD serves both national and international users.
FSD’s Designated Community primarily includes actors in social sciences, but also in the fields of humanities and
health science. The </t>
    </r>
    <r>
      <rPr>
        <sz val="10"/>
        <color rgb="FFFF0000"/>
        <rFont val="Arial"/>
      </rPr>
      <t>knowledge base of the Designated Community is expected to include knowledge of research
methods, research data and basic software used in doing research.</t>
    </r>
    <r>
      <rPr>
        <sz val="10"/>
        <color rgb="FF000000"/>
        <rFont val="Arial"/>
      </rPr>
      <t xml:space="preserve">
The social sciences are the core field of FSD, but FSD also acquires data in humanities, health science and fields of
study related to social sciences. FSD archives and disseminates both quantitative and qualitative datasets. At the
moment, there are nearly 1300 datasets in FSD’s Aila Data Service (2), 14% of which are qualitative and 86%
quantitative.
FSD is a separate unit at the University of Tampere (3), which is known especially for its research on society and
health.</t>
    </r>
  </si>
  <si>
    <t>Domain or subject based repository: A domain-based repository with focus on research data from social
sciences
• National repository system, including governmental: A national service resource for research and teaching
• Library/Museum/Archives: Social science data archive</t>
  </si>
  <si>
    <t>The National Digital Library (KDK): FSD has signed a service agreement (1) with the National Digital
Library (KDK) (2) regarding long-term preservation (3). The KDK is a project which aims to ensure that
electronic material relating to Finnish culture and science are managed according to a high standard, are easily
accessed and securely preserved well into the future. FSD has participated in development work with the KDK,
and is in the process of transferring bit-level storage of data backups to the KDK in 2017. The KDK will secure
the bit-level preservation and FSD will have the overall responsibility of the acquisition policy, data curation,
planning of preservation and data management.
• The University of Tampere: FSD operates as a separate unit of the University of Tampere (4). Data are stored
on FSD’s own server and back-ups of the data are exported to the servers of the University of Tampere.
Links:
(1) National Digital Library (KDK): Information about the service agreement regarding long-term preservation (in
Finnish):
http://www.kdk.fi/index.php/fi/pitkaaikaissailytys/maeaerittely-ja-dokumentit/5-suomi/pitkaeaikaissaeilytys/371-palvelusopimus
(25.4.2017)
(2) National Digital Library (KDK): http://www.kdk.fi/en/ (25.4.2017)
(3) National Digital Library (KDK): Digital Preservation: http://www.kdk.fi/en/digital-preservation/specifications
(25.4.2017)
(4) University of Tampere: http://www.uta.fi/en/yliopisto (25.4.2017)</t>
  </si>
  <si>
    <t>FSD's Internal Manual will be referred to often in the assessment. If needed, requested parts of it can be delivered
to the reviewer of the assessment.</t>
  </si>
  <si>
    <t>(3) All Edition Topoi contents are subject to quality control (peer-reviewing). All content is curated, enhanced and
computational. Every digital resource in the repository is stored as 'Citable', meaning it is connected with a DOI
(https://www.doi.org/) and a specifying JSON-file that contains metadata and archival information about the
object. Through this, software packages like Mathematica or IPython can directly load the digital resource - for
example an image or a 3D model - and perform further analysis like image recognition, compute volumes or
search text in multiple documents simultaneously. The intention of the Edition Topoi Collections is not only to
visualize research data and digital objects of cultural heritage but to also offer the possibility to use the data as
computable objects.
Integrity of original copies is maintained and provided to download in its original state and in some cases the
visualization for the web operates using extra copies. The PID system and version control assures the
documentation of changes of the data.</t>
  </si>
  <si>
    <t>(2) The Edition Topoi research platform is an innovative and sustainable information infrastructure. It is used to
publish and archive citable research data, such as 3D models, high-resolution photography and presentations of
scientific and technical nature as well as data and their associated databases and database systems. Its publications
are aimed at both the academic community from the fields of Ancient Studies and for the general public.</t>
  </si>
  <si>
    <t>(1) The Edition Topoi (http://edition-topoi.org/) of the Excellence Cluster 264 Topoi of Humboldt-Universität zu
Berlin and Freie Universität Berlin (http://www.topoi.org/) is an open access publication and research platform,
which serves both as a publication platform for the Cluster's peer-reviewed book series
(http://edition-topoi.org/books/books) and open access journal eTopoi (http://edition-topoi.org/publications), and
as a repository for research data (http://repository.edition-topoi.org/).
Edition Topoi is a domain repository. It is subject-based on Ancient Studies and is institutionally hosted by the
Humboldt-Universität zu Berlin (see also the website of the research data management of the
Universtiy: https://www.cms.hu-berlin.de/en/dl-en/dataman-en/welcome?set_language=en).</t>
  </si>
  <si>
    <t>(4) Edition Topoi is institutionally related to the Humboldt-Universität zu Berlin and the Freie Universität Berlin.
The Humboldt-Universität zu Berlin is the storage provider of the repository's content. The Service Level
Agreement (see attachment Doc1) defines the general necessary requirements (1), the necessary requirements for
technical aspects (2) and the regulations concerning access into the server room (3). The Humboldt-Universität zu
Berlin is contractual partner of DataCite (TIB Hannover,
https://www.tib.eu/en/publishing-archiving/doi-service/datacite/), which mints and manages the persistent
identifiers (DOI) for Edition Topoi . The Humboldt-Universität zu Berlin's document server is certificated by DINI
(see http://dini.de/dini-zertifikat/liste-der-repositorien/).</t>
  </si>
  <si>
    <t>(5) Edition Topoi's co-operative partners are Berlin-Brandenburg Academy of Sciences and Humanities, the
German Archaeological Institute, the Max Planck Institute for the History of Science and the Prussian Heritage
Foundation (http://www.topoi.org/partners/host-institutions/). All institutions work together in different projects
within the Excellence Cluster 264 Topoi and create research data that can be published in the Edition Topoi
Collections.
At the Berlin -Brandenburg Academy of Sciences and Humanities, research into Greek and Roman inscriptions,
coins and medical texts has been underway since the 19th century, as has the study of the Egyptian language.
The German Archaeological Institute is one of the leading globally active institutions in the fields of archaeology
and ancient studies. A total of fifteen departments conduct research on four continents.
The Max Planck Institute for the history of Science explores how new categories of thought, proof and experience
have developed over centuries of interaction between the sciences and the cultures in which they are embedded.
The Stiftung Preussischer Kulturbesitz oversees the Staatliche Museen zu Berlin, the Staatsbibliothek zu Berlin
and other importand archives and research institutions. The Staatliche Museen are among the largest Universal
museums in the world. In a total of fifteen collections, they document the cultural development of mankind from
its beginnings to the present.
The research is further supported by related disciplines from the additional partners: Technische Universität Berlin,
Brandenburg Technische Universität Cottbus-Senftenberg, Universität der Künste Berlin, Hochschule für Technik
und Wirtschaft Berlin, Medizinhistorisches Museum der Charité Berlin, Brandenburgisches Landesamt für
Denkmalpflege und Archäologisches Landesmuseum.
International cooperation partners are the Institute for the Study of the Ancient World, New York (USA),
University College London (UK), École normale supérieure de Paris, Laboratoire d'excellence TransfereS
(France), Faculty of Archaeology, Leiden University (The Netherlands).
Members of the above-mentioned institutions are interconnected and work together in many different research
projects within the Excellence Cluster 264 Topoi (http://www.topoi.org/research/).</t>
  </si>
  <si>
    <t>with Headline</t>
  </si>
  <si>
    <t>without Headline</t>
  </si>
  <si>
    <t>Keyword search
 "Designated Community"</t>
  </si>
  <si>
    <t>Keyword Search 
"scope"</t>
  </si>
  <si>
    <t>Keyword Search 
"Knowledge Base"</t>
  </si>
  <si>
    <t>Keyword Search 
"method*"</t>
  </si>
  <si>
    <t>Keyword Seach 
"OAIS"</t>
  </si>
  <si>
    <t>The institute aims to serve anyone interested for whatever reason in the Dutch
language. There is obviously a particular focus on researchers from the humanities and social sciences.</t>
  </si>
  <si>
    <t>x</t>
  </si>
  <si>
    <t>Users of computational linguistics software, such as corpora and tools, parameter-based tools, and web services.
More precise, data providers to the CLARIN-D infrastructure, and our centre in particular, are individual
researchers from academic, non-commercial organisations.</t>
  </si>
  <si>
    <t>QDR serves a global social science community and especially those researchers working with qualitative methods and
data. Given the relative novelty of sharing qualitative social science data, especially in the US context, QDR’s staff actively
engage in training researchers, providing in-person workshops (e.g., at the annual meeting of the American Political
Science Association and the annual Institute for Qualitative and Multi-Method Research) as well as remote instruction via
webinars.
Links:
Shourt courses directed by QDR staff at the American Political Science Association's Annual Meeting:
https://www.maxwell.syr.edu/moynihan/cqrm/Short_Courses_at_APSA/
Shourt courses directed by QDR staff at the international Institute for Qualitative and Multi-method Inquiry:
https://www.maxwell.syr.edu/uploadedFiles/moynihan/cqrm/IQMR%202018%20schedule%20and%20readings.pdf
QDR Webinar on data management: https://qdr.syr.edu/qdr-blog/webinar-securely-managing-qualitative-data (QDR staff
organizes or participates in similar webinars regularly)</t>
  </si>
  <si>
    <t>The Berlin-Brandenburg Academy of Sciences and Humanities (BBAW) has a long-standing tradition of
corpus-based lexicography and is committed to open access to its primary research data. The institutional
subject-based data repository in its CLARIN-D service center at the BBAW publishes and preserves historical and
contemporary German text corpora as well as the lexical resources provided by the Zentrum Sprache (Language
Centre) at the BBAW - mostly in open formats like XML. It is part of CLARIN-D (Common Language Resources
and Technology Infrastructure Deutschland) - a web and centers-based research infrastructure for the social
sciences and humanities. The aim of CLARIN-D and its service centers is to provide language data, tools and
services in an integrated, interoperable and scalable infrastructure for the social sciences and humanities. The
research infrastructure is rolled out in close collaboration with expert scholars in the humanities and social
sciences, to ensure that it meets the needs of users in a systematic and easily accessible way. CLARIN-D is funded
by the German Federal Ministry for Education and Research.
CLARIN-D collaborates with and uses infrastructural components of the European CLARIN
(https://www.clarin.eu/) initiative. Research standards to be met by the CLARIN services centers, technical
standards and solutions for key functions, a set of requirements which participating centers must provide, as well
as plans for the sustainable provision of tools and data and their long-term archiving have been developed.
According to CLARIN terminology this is a resource center certified as type B. CLARIN distinguishes a number
of different center types that have different impact for the language resources and tools infrastructure. Type B
centers offer services that include the access to the resources stored by them and tools deployed at the centre via
specified and CLARIN compliant interfaces in a stable and persistent way.
Within CLARIN-D the following requirements hold for centers of type B (https://www.clarin.eu/node/3542) and
are fulfilled by this resource center:
Centers need to offer useful services to the CLARIN community and to agree with the basic CLARIN principles
(own architecture choice, explicit statement about quality of service, usage of persistent identifiers, adherence to
agreed formats, protocols and APIs).
Centers need to adhere to the security guidelines, i.e. the servers need to have accepted certificates.
Centers need to join the national identity federation where available and join the CLARIN service provider
federation to support single identity and single sign-on operation based on Security Assertion Markup Language (
SAML2.0 ) and trust declarations. In case all resources at a center are open, setting up a Service Provider is
optional.
Centers need to have a proper and clearly specified repository system and participate in a quality assessment
procedure as proposed by the Data Seal of Approval or MOIMS-RAC approaches.
Centers need to offer component based metadata (CMDI) that make use of elements from accepted registries such
as CLARIN Concept Registry in accordance with the CLARIN agreements, i.e. metadata needs to be harvestable
via OAI PMH.
Centers need to associate PID records according to the CLARIN agreements with their objects and add them to the
CoreTrustSeal Board
W www.coretrustseal.org E info@coretrustseal.org
4
metadata record.
Each center needs to make clear statements about their policy of offering data and services and their treatment of
IPR (intellectual property rights) issues.
Each center needs to make explicit statements to the CLARIN boards about its technological and funding support
state and its perspectives in these respects.
Centers need to employ activities to relate their role in CLARIN to the research community in order to guarantee a
research based status of the infrastructure and allow researchers to embed their services in their daily research
work.
Centers that are offering infrastructure type of services need to specify their services for CLARIN and the terms of
giving service.
Centers are advised to participate in the Federated Content Search with their collections by providing an SRU/CQL
Endpoint. This content search is especially suitable for textual transcriptions and resources.
A short overview of all requirements for centers of type B is also given in the form of a checklist
(https://www.clarin.eu/content/checklist-clarin-b-centres).</t>
  </si>
  <si>
    <t>Use of Merritt &lt;https://merritt.cdlib.org/&gt; and its companion Dash research data publication portal
&lt;https://dash.ucop.edu/&gt; is open to all faculty, students, and research staff of the entire 10-campus University of California
(UC) system for contribution, discovery, and retrieval. Thus, its primary designated community encompasses scholars
from all disciplines, spanning the arts, sciences, humanities, and professions. The University also has a strong public
service mission and Merritt manages cultural heritage materials on behalf of local public libraries, historical societies, and
other cultural memory organizations across the state of California. All of these stakeholders also constitute the repository’s
designated community, as are academic and public users external to UC for material in curatorially-designated public
collections, and all Dash collections, which are explicitly public by stated policy. While Dash collections are inherently
public, Merritt collections can be designated as public or restricted by their collection managers. Much of the Merritt corpus
is restricted, although the material is largely available for retrieval through other CDL-supported discovery and access
systems, such as the eScholarship institutional repository &lt;https://escholarship.org/&gt; for scholarly publications and the
Calisphere portal &lt;https://calisphere.org/&gt; for archival materials. Non-UC-affiliated researchers in the earth and
environmental sciences also can contribute data to ONEShare, a separately-branded collection underneath the Dash UI
open for public submission, search, and retrieval &lt;https://www.dataone.org/oneshare-member-node&gt; and operated by
CDL in collaboration with the DataONE project &lt;http://dataone.org/&gt; and the University of New Mexico Libraries
&lt;https://library.unm.edu/&gt;; these researchers constitute another specialized designated community.</t>
  </si>
  <si>
    <t>ISRIC – World Soil Information, legally registered as the International Soil Reference and Information Centre
(ISRIC), has a mission to serve the international community as custodian of global soil information. Since
1989, ISRIC WDC - Soils is a service provider to the international science communities, policy communities
and the private sector dealing with issues including food production, land and water management, climate
change, environmental quality, social justice, land-use planning, and biodiversity. We do this by providing
quality-assessed soil data and interpreted soil information. We maintain a deep understanding of soil
assessment, soil analysis and soil data handling. ISRIC is a science-based organisation, meaning that the
approaches and methods we use to build our products are based on sound science. We participate in
scientific research in the field of soil measurement, soil mapping, pedometrics and soil/information
standards, aiming to generate knowledge that we use to innovate our methods.</t>
  </si>
  <si>
    <t>The Language Bank of Finland is a service for researchers in the humanities and social sciences using resources
with at least some spoken or written language material. The service is coordinated by the national FIN-CLARIN
consortium, an umbrella organization formed by Finnish universities, CSC – IT Center for Science, and the
Institute for the Languages of Finland.
FIN-CLARIN is a part of the international CLARIN ERIC research infrastructure. FIN-CLARIN enables access to
the language resources to and by the whole CLARIN community. FIN-CLARIN collects and makes available tools
and large-scale language resources through the Language Bank of Finland. Researchers and research groups can
also deposit and distribute research material they have collected themselves through the Language Bank of Finland
as well as make available tools they have developed as web services.
The Language Bank is legally represented by the University of Helsinki as the host of the FIN-CLARIN
consortium. The development and upgrade of the service is partly funded by the Academy of Finland. The service
is located at CSC, a non-profit, state-owned company administered by the Ministry of Education and Culture. CSC
maintains and develops the centralized national IT infrastructure and uses it to provide nationwide IT services for
research, libraries, archives, museums and culture as well as information, education and research management.
CSC is responsible for the Language Bank's infrastructure, maintenance and security, as well as services used by
the Language Bank such as IDA.
The Language Bank has a wide variety of text and speech corpora and tools for studying them. The corpora can be
analysed, processed and studied with the Language Bank tools or they can be downloaded. Many corpora are
publicly accessible, some require log-in. The rights to use restricted resources can be applied for electronically.
CoreTrustSeal Board
W www.coretrustseal.org E info@coretrustseal.org
4
Using the Language Bank of Finland is free for researchers and students.
The Language Bank Portal:
https://www.kielipankki.fi/language-bank/
Overview of the FIN-CLARIN organization:
https://www.kielipankki.fi/organization/
FIN-CLARIN introduction:
http://urn.fi/urn:nbn:fi:lb-201710211
Information about CSC:
https://www.csc.fi/csc
Current FIN-CLARIN funding decision:
http://urn.fi/urn:nbn:lb-201804161
Corpora deposited in the Language Bank of Finland:
CoreTrustSeal Board
W www.coretrustseal.org E info@coretrustseal.org
5
https://www.kielipankki.fi/corpora/
Tools installed in the Language Bank of Finland:
https://www.kielipankki.fi/tools/</t>
  </si>
  <si>
    <t>The Linguistic Data Consortium (LDC) is an open consortium of universities,
libraries, corporations and government research laboratories hosted by the
University of Pennsylvania, Philadelphia, Pennsylvania USA. It was formed in 1992
to address the critical data shortage then facing language technology research and
development. The US Advanced Research Projects Agency provided seed funding
for the Consortium and the US National Science Foundation provided additional
support via Grant IRI-9528587 from the Information and Intelligent Systems
division. The National Institute of Standards and Technology also provided early
support.
Initially, LDC's primary role was as a repository and distribution point for language
resources. Since that time, and with the help of its members, LDC has grown into an
organization that creates and distributes a wide array of language resources. LDC
also supports sponsored research programs and language-based technology
evaluations by providing resources and contributing organizational expertise with
support from, and in collaboration with, a wide range of international organizations
in the commercial, non-profit sectors and government sectors, including sponsors
within the US Departments of Commerce, Defense, Education, Homeland Security,
Interior, Justice and Treasury.
LDC has distributed more than 140,000 copies of over 2,500 databases covering 90
different languages to more than 4,000 organizations in over 80 countries. Its
community includes linguists, computer scientists, social scientists and others
engaged in language-related research, education and technology development.
URL: https://www.ldc.upenn.edu/about (About LDC) (07/19/2017)velopment.</t>
  </si>
  <si>
    <t>CISER houses an extensive collection of public and
restricted numeric data files in the social sciences with particular emphasis on studies that match the interests of
Cornell researchers: demography, economics and labor, political and social behavior, family life, and health.(1)</t>
  </si>
  <si>
    <t>The research community is the target group for all of NSD’s services. Broadly defined, this sector encompasses the
following groups:
CoreTrustSeal Board
W www.coretrustseal.org E info@coretrustseal.org
4
• Researchers and students
• Research institutions
• Finance providers
• National authorities
NSD’s academic centre of gravity still lies in Norwegian social science research. A number of major projects,
particularly in the field of facilitating register data, have offered insight into the potential of NSD’s competence to
several fields of research. Such fields are utilising the services to an ever-increasing extent, and this has expanded
NSD’s academic base. NSD currently operates in accordance with its multi- and interdisciplinary mandate.</t>
  </si>
  <si>
    <t>The designated community of DARIS consists essentially of quantitative and qualitative social science researchers
and students affiliated with a Swiss institution of higher learning, government offices, as well as researchers and
students affiliated with an institution of higher learning abroad.
We carry out a range of promotional activities as outlined in our Mission Statement. The communication with our
designated community is carried out through different channels such as promotional activities (see link in R I,
Mission/Scope), training courses (on topics such as data management), electronic bulletins, targeted presentations,
CoreTrustSeal Board
W www.coretrustseal.org E info@coretrustseal.org
4
and social networking on Twitter and Facebook.</t>
  </si>
  <si>
    <t xml:space="preserve">The Swedish National Data Service (SND) is a national data service for research, teaching and learning. SND
promotes data sharing and curates and disseminates digital research data for research and teaching purposes. SND
serves both national and international users.
SND’s Designated Community primarily includes stakeholders in social sciences, humanities and health science.
The former independent repository, Environment and Climate Data Sweden, ECDS is now a sub-division within
SND with their own staff from the domain.
As a consequence of Governmental guidelines on open data SND will act as a repository for so called homeless
data. This means that data from other areas will be accepted and be checked and managed by external experts on
the subject.
The Swedish National Data Service (SND) is instigated as a National Unit at the University of Gothenburg (GU)
funded by Vetenskapsrådet (Swedish Research Council). Vetenskapsrådet is the executive authority of the Swedish
CoreTrustSeal Board
W www.coretrustseal.org E info@coretrustseal.org
4
government in research issues.
From 2018 under a new 5-year contract with the Research Council, SND is organised as a consortium with
participation from six other universities beside Gothenburg. These other universities will contribute with expertise
in other areas than those mentioned above.
As an organizational part of the GU, staff, equipment, technical infrastructure, as well as rules &amp; policies, are to a
large extent decided/managed by the University.
The scope of SND is formulated in a contract between Vetenskapsrådet and GU and is monitored by a
board/scientific advisory group appointed by the consortium.
SND has a national mission as a research infrastructure for the humanities, medicine &amp; health and social science.
SND preserves, promotes and disseminates digital research data for research and educational purposes.
SND is appointed as the Swedish CESSDA ERIC Service Provider (SP) by the Swedish Research Council. SND is
also part of Swe-CLARIN, the Swedish Service Provider for CLARIN ERIC.
SND accepts both quantitative and qualitative digital research data, and follows the OAIS reference model
throughout the preservation process.
</t>
  </si>
  <si>
    <t>x (only "2.")</t>
  </si>
  <si>
    <t xml:space="preserve">Slovenian Social Science Data Archives (ADP) is a national research infrastructure for social sciences, whose
main mission is to manage data and data-connected services in order to support research, education, and general
well-being. The ADP performs data-level curation, since, besides brief checking, the addition of basic metadata
and/or documentation, the creation of new formats, enhancement of documentation, it edits the deposited data for
accuracy as well.
The ADP’s designated community consists of national and foreign researchers, teachers and students, who have
the knowledge of data handling and are statistically literate for independent understanding and analyzing of
materials. It is also expected that the users of qualitative data are familiar with the basics of qualitative
methodology and that they understand the context of qualitative research design (a more detailed description of our
designated community can be found on our webpage).
By organizing training for users and by stimulating knowledge exchanges, the ADP actively promotes the
secondary use of data amongst its designated communities. Journalists, policymakers, and ordinary citizens are
considered to be part of the broader public if they express the desire to legitimately use the data and accept the
rules and restrictions of working with secondary data.
ADP adapts access to data, metadata, and other data services to its various target users (see section on Access on
the webpage of the ADP).
The ADP cooperates with various external service providers. Cooperation with ARNES takes place on the level of
management of the network infrastructure, used by the ADP. The ADP cooperates also with the National and
University Library (NUK) and other external service providers (maintenance of servers and IT support,
programming services). Written agreements on cooperation, which are regularly updated, determine the
cooperations with individual outsource partners (validity, scope, reporting, financial arrangements).
Besides its main mission to provide services for its designated communities in the national environment, the ADP
is actively involved in a broader national and international research infrastructure. As a data service provider, it
actively follows international development initiatives from its discipline (OECD, academic unions, research
CoreTrustSeal Board
W www.coretrustseal.org E info@coretrustseal.org
4
policies from developed EU countries, the USA and Australia) and promotes their implementation into the national
environment. The staff of the ADP is involved in different working groups as external experts, preparing drafts or
giving advice on the formation of strategic documents and guidelines. Initiatives, guidelines, and demands of
national and international organizations and science funders are promoted in the national research community by
organizing workshops, roundtables, and seminars, intended for various participants of the scientific research
community (researchers, heads of institutions, publishers, libraries etc.).
Due to the interdisciplinary nature of research data holdings of the ADP, the ADP is of importance to users from
other scientific fields as well as other infrastructure networks. The content of research data holdings and
possibilities of reuse are broad, for example in kinesiology, psychology, geography, history, medicine etc.
On the national level, the ADP connects with other national disciplinary infrastructures, dealing with research data
management internationally. ADP works most closely with the national representatives of Digital Research
Infrastructure for the Arts and Humanities – DARIAH (Institute of Contemporary History – SiStory and affiliated
research infrastructure ZRC SAZU) and Common Language Resources and Technology Infrastructure - CLARIN
(Institute Jožef Stefan), exchanging experiences, good practices, interdisciplinary exchange of data and discussing
the possibilities to develop interconnected infrastructure services on the national level.
The inclusion of the ADP in the activities of the Pan-European research infrastructure – CESSDA ERIC
(Consortium of European Social Science Data Archives) lies in the forefront of the international cooperation of the
ADP. Under the authority of the Ministry of Education, Science, and Sports, the ADP acts as a national service
provider of CESSDA. CESSDA is based on mutual expert and organizational support and aims to provide
integrated and sustainable data services to the social sciences. Membership in CESSDA enables professional
exchange and cooperation. On the other hand, it means several responsibilities, which national service providers,
such as the ADP, need to fulfill. One of the CESSDA activities of the ADP is also working on shared project
applications within the EU Framework Programme for Research and Innovation Horizon 2020.
In addition to the above, the ADP cooperates in different international initiatives. Amongst the groups, with which
ADP forms professional ties and organizes exchanges of data, are Interuniversity Consortium for Political and
Social Research (ICPSR), Research Data Alliance (RDA), Knowledge Exchange, International Federation of Data
Organisations (IFDO), Committee on Data for Science and Technology (CODATA) etc.
For more on the context of the ADP, see the document Digital Preservation Policy (2017), Chapter 1.
</t>
  </si>
  <si>
    <t>x ("Repository Community")</t>
  </si>
  <si>
    <t>The Designated Community is constituted of researchers in empirical social research with a focus on the areas of
sociology and political science as well as social science in its entirety. Other target groups include those working
in related political, social and commercial social science environments. The services are offered to researchers
(both in universities and non-university research institutions) and students.
Scope and nature of data collected by the Archive is described in our collection policy (7). Data must meet defined
(minimum) criteria to be accepted by the Archive as it is suitable for social science research and allows reuse. Data
has to be well-documented and survey instruments are available. The collection policy is currently under
development and a new version will be published by the end of 2017.</t>
  </si>
  <si>
    <t>TalkBank provides resources for all researchers and clinicians interested
in spoken language. Each of the 15 subcomponents of TalkBank targets a different research community or clinical
interest. They are AphasiaBank for aphasia, PhonBank for child phonological development, FluencyBank for
childhood disfluency, CABank for Conversation Analysis, BilingBank for bilingualism, SLABank for second
language learning, CHILDES for child language development, RHDBank for right hemisphere disorder,
DementiaBank for dementia, LangBank for classical languages, SamtaleBank for Danish, ClassBank for classroom
discourse, TutorBank for tutors, HomeBank for daylong recordings In the home, and ASDBank for autism. Links
to each of these banks can be found at http://talkbank.org.</t>
  </si>
  <si>
    <t>DRUM is a publicly available collection of digital research data generated by U of M
researchers, students, and staff. Anyone can search and download the data housed in the repository, instantly or
by request. The Data Repository accepts submissions from University affiliates for digital archiving and
access. Our policy states: “Data must be authored by at least one University of Minnesota - Twin Cities
researcher with an active U of M Internet ID.”</t>
  </si>
  <si>
    <t>The Finnish Social Science Data Archive (FSD) (1) is a national service resource for research and teaching. FSD
promotes data sharing and curates and disseminates digital research data for research, teaching and learning
purposes. FSD serves both national and international users.
FSD’s Designated Community primarily includes actors in social sciences, but also in the fields of humanities and
health science. The knowledge base of the Designated Community is expected to include knowledge of research
methods, research data and basic software used in doing research.
CoreTrustSeal Board
W www.coretrustseal.org E info@coretrustseal.org
4
The social sciences are the core field of FSD, but FSD also acquires data in humanities, health science and fields of
study related to social sciences. FSD archives and disseminates both quantitative and qualitative datasets. At the
moment, there are nearly 1300 datasets in FSD’s Aila Data Service (2), 14% of which are qualitative and 86%
quantitative.
FSD is a separate unit at the University of Tampere (3), which is known especially for its research on society and
health.
Links:
(1) Read more: Finnish Social Science Data Archive (FSD): http://www.fsd.uta.fi/en/ (25.4.2017)
(2) Read more: Datasets in the Aila Data Service (Aila):
https://services.fsd.uta.fi/catalogue/index?lang=en&amp;study_language=en (25.4.2017)
(3) Read more: University of Tampere: http://www.uta.fi/english/about (25.4.2017)</t>
  </si>
  <si>
    <t>The Edition Topoi research platform is an innovative and sustainable information infrastructure. It is used to
publish and archive citable research data, such as 3D models, high-resolution photography and presentations of
scientific and technical nature as well as data and their associated databases and database systems. Its publications
are aimed at both the academic community from the fields of Ancient Studies and for the general public.</t>
  </si>
  <si>
    <t>TOTAL</t>
  </si>
  <si>
    <t>Number of repository types chosen</t>
  </si>
  <si>
    <t>Reposiotry Type - Normalized</t>
  </si>
  <si>
    <t>A. Domain or subject-based repository</t>
  </si>
  <si>
    <t>Further describing domain / content</t>
  </si>
  <si>
    <r>
      <t xml:space="preserve">Institutional repository;  Research project repository
</t>
    </r>
    <r>
      <rPr>
        <sz val="10"/>
        <color rgb="FFFF0000"/>
        <rFont val="Arial"/>
      </rPr>
      <t xml:space="preserve">Comments
</t>
    </r>
    <r>
      <rPr>
        <sz val="10"/>
        <color rgb="FF000000"/>
        <rFont val="Arial"/>
      </rPr>
      <t xml:space="preserve">The IMS Repository of the CLARIN-D Resource Centre Stuttgart (http://clarin04.ims.uni-stuttgart.de/repo/) is one
of currently eight resource and service centres of CLARIN-D (Common Language Resources and Technology
Infrastructure Deutschland) - a web and centres-based research infrastructure for the social sciences and
humanities.
The aim of CLARIN-D (http://clarin-d.de) and its service centres is to provide linguistic data, tools and services in
an integrated, interoperable and scalable infrastructure for the social sciences and humanities. It is a research
infrastructure that was initiated from the vision that all digital language resources and tools from all over Europe
and beyond are accessible through a single sign-on online environment for the support of researchers in the
humanities and social sciences. The research infrastructure is rolled out in close collaboration with expert scholars
in the humanities and social sciences, to ensure that it meets the needs of users in a systematic and easily
accessible way. CLARIN-D is funded by the German Federal Ministry for Education and Research.
CLARIN-D is building on the achievements of the preparatory phase of the European CLARIN initiative
(http://clarin.eu) as well as CLARIN-D's Germany-specific predecessor project D-SPIN (http://www.d-spin.org).
These previous projects have developed research standards to be met by the CLARIN services centres, technical
standards and solutions for key functions, a set of requirements which participants have to provide, as well as plans
for the sustainable provision of tools and data and their long-term archiving.
In 2012, nine CLARIN member countries created CLARIN-ERIC (European Research Infrastructure Consortium),
which is an international legal entity that governs and coordinates CLARIN activities. CLARIN-ERIC members
are governments or intergovernmental organisations which pay an annual fee to support the development and
maintenance of the CLARIN research infrastructure. Germany is one of the founding members of CLARIN-ERIC
and contributes to CLARIN-ERIC via CLARIN-D (https://www.clarin-d.net/en/).
As part of the CLARIN-D consortium, the repository has signed the "Kooperationsvereinbarung" (Cooperation
Agreement) which states the rights and obligations of all CLARIN-D centres. A condensed version of this contract
(in German only) is available at:
https://www.clarin-d.net/de/ueber/zentren/zusammenarbeit
A work plan describes the division of labour of the CLARIN-D centres.
As data for inclusion into the IMS Repository, the CLARIN-D centre Stuttgart accepts language resources
(corpora, lexical and tools) via pertinent metadata. Furthermore, several REST-based webservices are provided for
a variety of different NLP-relevant tasks.
This is explained on the repository web page (http://clarin04.ims.uni-stuttgart.de/repo/) and on the CLARIN-D
project web page (https://www.clarin-d.net/en/preparation/find-a-clarin-centre) - each centre accepts specific kinds
of data.
</t>
    </r>
  </si>
  <si>
    <t>B; F</t>
  </si>
  <si>
    <t xml:space="preserve">Further describing domain / content;
Further describing services provided;
Further describing mission / history
</t>
  </si>
  <si>
    <r>
      <t xml:space="preserve">Domain or subject-based repository
</t>
    </r>
    <r>
      <rPr>
        <sz val="10"/>
        <color rgb="FFFF0000"/>
        <rFont val="Arial"/>
      </rPr>
      <t xml:space="preserve">Comments
</t>
    </r>
    <r>
      <rPr>
        <sz val="10"/>
        <color rgb="FF000000"/>
        <rFont val="Arial"/>
      </rPr>
      <t>The Qualitative Data Repository is a curated domain repository for data collected or generated through qualitative and
multi-method research in the social sciences and cognate disciplines.
Links:
QDR Mission (on homepage): https://qdr.syr.edu</t>
    </r>
  </si>
  <si>
    <t>Further describing domain / content;
Further describing mission / history</t>
  </si>
  <si>
    <r>
      <t xml:space="preserve">Domain or subject-based repository
Institutional repository
National repository system; including governmental
Research project repository
</t>
    </r>
    <r>
      <rPr>
        <sz val="10"/>
        <color rgb="FFFF0000"/>
        <rFont val="Arial"/>
      </rPr>
      <t>Comments</t>
    </r>
    <r>
      <rPr>
        <sz val="10"/>
        <color rgb="FF000000"/>
        <rFont val="Arial"/>
      </rPr>
      <t xml:space="preserve">
The Australian Antarctic Data Centre (AADC) serves as a data repository for the Australian Antarctic program
(AAp).
The AADC is a "Domain or subject-based repository" because the AADC only deals with Antarctic and
subantarctic data.
The AADC is an "Institutional repository" because it deals with multi-discipline scientific research, and is the
primary repository for the AAp (other repositories are allowed for AAp researchers providing they have been
pre-approved by the AADC).
The AADC is a "National repository system; including governmental" because the AAp is managed by the
Australian Antarctic Division (AAD), which is a division of the Australian Federal Government, and is
responsible for Australia's Antarctic and subantarctic interests. The AAp mandates that all researchers
catalogue and archive their data with the AADC (or an alternative repository approved by the AADC).
The AADC is a "Research project repository" because the AAp directs Australian scientific efforts in the
Antarctic and subantarctic, and requires scientific data to be catalogued and archived in the AADC (or an
approved alternative).
Furthermore, the AADC was created to meet Australia's Antarctic Treaty obligations - specifically the part of
the treaty that says, "to the greatest extent feasible and practicable scientific observations and results from
Antarctica shall be exchanged and made freely available".
To see where the AADC fits within the AAD, see the following organisational chart:
http://www.antarctica.gov.au/about-us/organisation-chart
</t>
    </r>
  </si>
  <si>
    <t>A; B; C; F</t>
  </si>
  <si>
    <t>Particularly touches on requrirement to describe multiple choice</t>
  </si>
  <si>
    <r>
      <t xml:space="preserve">Domain or subject-based repository;
</t>
    </r>
    <r>
      <rPr>
        <sz val="10"/>
        <color rgb="FFFF0000"/>
        <rFont val="Arial"/>
      </rPr>
      <t xml:space="preserve">Comments
</t>
    </r>
    <r>
      <rPr>
        <sz val="10"/>
        <color rgb="FF000000"/>
        <rFont val="Arial"/>
      </rPr>
      <t>DataFirst is a university-based open research data repository.</t>
    </r>
  </si>
  <si>
    <t>A; C; F</t>
  </si>
  <si>
    <t>A; B</t>
  </si>
  <si>
    <t>List choices - reformulated (e.g. only subject-based repository) with additional comment</t>
  </si>
  <si>
    <r>
      <t xml:space="preserve">Domain or subject-based repository
Institutional repository
National repository system; including governmental
Research project repository
</t>
    </r>
    <r>
      <rPr>
        <sz val="10"/>
        <color rgb="FFFF0000"/>
        <rFont val="Arial"/>
      </rPr>
      <t xml:space="preserve">Comments
</t>
    </r>
    <r>
      <rPr>
        <sz val="10"/>
        <color rgb="FF000000"/>
        <rFont val="Arial"/>
      </rPr>
      <t>The National Astronomical Observatories, Chinese Academy of Sciences (NAOC) is the host institute of the
WDS facility, the Chinese Astronomical Data Center (CAsDC). The Center for Information and Computing at
NAOC is the host division of CAsDC, which also hosts the core R&amp;D team of the Chinese Virtual Observatory
(China-VO).
CAsDC maintains data from nationwide distributed telescopes, and mirrors of several important international
astronomical datasets. These data are from not only NAOC but also other observatories in China, including
Purple Mountain Observatory, Shanghai Astronomical Observatory, Yunan Astronomical Observatory and
Xinjiang Astronomical Observatory. Each of these institutes has several observation sites.</t>
    </r>
  </si>
  <si>
    <t xml:space="preserve">Further describing domain / content;
Further describing mission / history
</t>
  </si>
  <si>
    <r>
      <t xml:space="preserve">Institutional repository;
</t>
    </r>
    <r>
      <rPr>
        <sz val="10"/>
        <color rgb="FFFF0000"/>
        <rFont val="Arial"/>
      </rPr>
      <t xml:space="preserve">Comments
</t>
    </r>
    <r>
      <rPr>
        <sz val="10"/>
        <color rgb="FF000000"/>
        <rFont val="Arial"/>
      </rPr>
      <t>The Commonwealth Scientific and Industrial Research Organisation (CSIRO) is Australia's national science agency and
one of the largest and most diverse research agencies in the world.
This application is for CSIRO's Data Access Portal (DAP). The DAP is an institutional repository and the mission is to
publish research data of significance to CSIRO and to ensure its ongoing access. The DAP provides access to research
data, software and other digital assets published by CSIRO. A collection in the DAP includes metadata, files and a
persistent unique identifier to describe and identify the data assets. Data assets from a wide range of disciplines is
included with 17 of the 22 fields of research represented from the Australian and New Zealand Standard Research
Classification (ANZSRC).
The repository is developed and maintained by CSIRO Information Management &amp; Technology to facilitate sharing and
reuse.
The DAP provides a number of levels of access:
• Public access to both metadata and data - metadata can be viewed and data can be directly downloaded from the
repository.
• Public access to metadata only - metadata can be viewed. Further information and in some cases data can be accessed
by enquiring.
• CSIRO staff access to both metadata and data - metadata can be viewed and data can be downloaded from the
repository after authentication.
• CSIRO staff access to metadata only - metadata can be viewed. Further information and in some cases data can be
accessed by enquiring.
• CSIRO project staff/affiliates access to metadata and data - specified and authenticated project members can view
metadata and download data.</t>
    </r>
  </si>
  <si>
    <t>B. Institutional repository</t>
  </si>
  <si>
    <r>
      <t xml:space="preserve">National repository system; including governmental;
</t>
    </r>
    <r>
      <rPr>
        <sz val="10"/>
        <color rgb="FFFF0000"/>
        <rFont val="Arial"/>
      </rPr>
      <t xml:space="preserve">Comments
</t>
    </r>
    <r>
      <rPr>
        <sz val="10"/>
        <color rgb="FF000000"/>
        <rFont val="Arial"/>
      </rPr>
      <t>The Norwegian Marine Data Centre (hereafter named NMD) at the Institute of Marine Research (herafter named IMR) was
established as a national data center dedicated to the professional processing and long-term storage of marine
environmental and fisheries data and production of data products. NMD aims to be the national hub for all marine data,
both data collected by the Institute of Marine Research and by others. NMD has been a ”National Oceanographic Data
Centre”, NODC since 1971. NMD is the coordinator of the national research infrastructure NMDC which is 16 Norwegian
partners working together to make marine data available for research.
See the homepage of the Norwegian Marine Data Centre
https://www.hi.no/en/hi/forskning/research-groups-1/the-norwegian-marine-data-centre-nmd</t>
    </r>
  </si>
  <si>
    <t>C. National repository system including governmental</t>
  </si>
  <si>
    <r>
      <t xml:space="preserve">Institutional repository, 
Publication repository, 
Library/Museum/Archives, 
Research project repository;
</t>
    </r>
    <r>
      <rPr>
        <sz val="10"/>
        <color rgb="FFFF0000"/>
        <rFont val="Arial"/>
      </rPr>
      <t>Comments</t>
    </r>
    <r>
      <rPr>
        <sz val="10"/>
        <color rgb="FF000000"/>
        <rFont val="Arial"/>
      </rPr>
      <t xml:space="preserve">
Merritt &lt;https://merritt.cdlib.org/&gt; is a general-purpose digital repository supporting curation and preservation services for
the entire University of California community. It imposes no prescriptive eligibility requirements and holds significant
collections of digital material in all genres: arts, humanities, sciences (life, physical, and social). Historically this content
originated primarily from UC's libraries, archives, and museums, but in recent years, particularly with the advent of
Merritt's companion data publication platform, Dash &lt;http://dash.ucop.edu/&gt;, Merritt also holds significant research data. It
also manages preservation copies of all publications from CDL's e-Scholarship institutional repository
&lt;https://escholarship.org/&gt; and the archival materials from CDL's Online Archive of California &lt;http://oac.cdlib.org/&gt;. The
latter holds content from UC but also public libraries, archives, museums, and other local cultural memory organizations
from around the state. While Dash provides the external appearance of being a repository in its own right, it is really just a
lightweight overlay layer sitting on top of Merritt and providing alternative submission and discovery interfaces optimized
for use by individual scholars and researchers, rather than the institutional librarians, curators, and archivists who continue
to rely upon Merritt’s native interfaces. For purposes of this audit, Merritt and Dash are considered complementary
components of a single comprehensive environment for ensuring long-term preservation of and access to the valuable
digital content of the University of California, whether research data or otherwise.
</t>
    </r>
  </si>
  <si>
    <t>B; D; E; F</t>
  </si>
  <si>
    <t>A; B; D; E</t>
  </si>
  <si>
    <r>
      <t xml:space="preserve">Domain or subject-based repository
Publication repository
Research project repository
</t>
    </r>
    <r>
      <rPr>
        <sz val="10"/>
        <color rgb="FFFF0000"/>
        <rFont val="Arial"/>
      </rPr>
      <t xml:space="preserve">Comment
</t>
    </r>
    <r>
      <rPr>
        <sz val="10"/>
        <color rgb="FF000000"/>
        <rFont val="Arial"/>
      </rPr>
      <t>The Linguistic Data Consortium (LDC) is an open consortium of universities,
libraries, corporations and government research laboratories hosted by the
University of Pennsylvania, Philadelphia, Pennsylvania USA. It was formed in 1992
to address the critical data shortage then facing language technology research and
development. The US Advanced Research Projects Agency provided seed funding
for the Consortium and the US National Science Foundation provided additional
support via Grant IRI-9528587 from the Information and Intelligent Systems
division. The National Institute of Standards and Technology also provided early
support.
Initially, LDC's primary role was as a repository and distribution point for language
resources. Since that time, and with the help of its members, LDC has grown into an
organization that creates and distributes a wide array of language resources. LDC
also supports sponsored research programs and language-based technology
evaluations by providing resources and contributing organizational expertise with
support from, and in collaboration with, a wide range of international organizations
in the commercial, non-profit sectors and government sectors, including sponsors
within the US Departments of Commerce, Defense, Education, Homeland Security,
Interior, Justice and Treasury.
LDC has distributed more than 140,000 copies of over 2,500 databases covering 90
different languages to more than 4,000 organizations in over 80 countries. Its
community includes linguists, computer scientists, social scientists and others
engaged in language-related research, education and technology development.</t>
    </r>
  </si>
  <si>
    <t>A; D; F</t>
  </si>
  <si>
    <t>unclear if comment pertains to repository type or designated community ....</t>
  </si>
  <si>
    <t>Subject-based, 
Institutional, 
Publication,
Research project, 
National</t>
  </si>
  <si>
    <t>A; B; C; D; F</t>
  </si>
  <si>
    <r>
      <t xml:space="preserve">Domain or subject-based repository
National repository system, including governmental
</t>
    </r>
    <r>
      <rPr>
        <sz val="10"/>
        <color rgb="FFFF0000"/>
        <rFont val="Arial"/>
      </rPr>
      <t>Comment</t>
    </r>
    <r>
      <rPr>
        <sz val="10"/>
        <color rgb="FF000000"/>
        <rFont val="Arial"/>
      </rPr>
      <t xml:space="preserve">
The Digital Repository of Ireland is a national digital repository for Ireland’s humanities, social sciences, and
cultural heritage data.</t>
    </r>
  </si>
  <si>
    <t>A; C</t>
  </si>
  <si>
    <r>
      <t xml:space="preserve">Institution Repository: 
</t>
    </r>
    <r>
      <rPr>
        <sz val="10"/>
        <color rgb="FFFF0000"/>
        <rFont val="Arial"/>
      </rPr>
      <t>Comment</t>
    </r>
    <r>
      <rPr>
        <sz val="10"/>
        <color rgb="FF000000"/>
        <rFont val="Arial"/>
      </rPr>
      <t xml:space="preserve">
Scholars’ Mine is the institutional repository for the Missouri University of Science and
Technology (Missouri S&amp;T). Scholars' Mine provides digital access to scholarly and cultural resources created by
the university community. This includes faculty papers, research data, departmental publications, conference
proceedings, graduate student works, and other scholarly material as well as campus cultural and historical works.
Additional information about Scholars’ Mine is available here: http://libguides.mst.edu/scholarsmine. Scholars’
Mine can be accessed here: http://scholarsmine.mst.edu/</t>
    </r>
  </si>
  <si>
    <r>
      <t xml:space="preserve">Institutional repository
</t>
    </r>
    <r>
      <rPr>
        <sz val="10"/>
        <color rgb="FFFF0000"/>
        <rFont val="Arial"/>
      </rPr>
      <t xml:space="preserve">Brief Description
</t>
    </r>
    <r>
      <rPr>
        <sz val="10"/>
        <color rgb="FF000000"/>
        <rFont val="Arial"/>
      </rPr>
      <t xml:space="preserve">As a central and permanent infrastructure facility at the eScience-Center of the University of
Tübingen (Germany), the research data repository FDAT offers various services as well as all the necessary
technical equipment for the long-term archiving and reuse of research data to local researchers. Although this
repository is primarily intended to support the local departments of the humanities and social sciences, it is
fundamentally available to all scientific disciplines at the University of Tübingen, if no more research specific
repository is available.
The development of FDAT started in late 2014 through the merger of 4 institutes of the University each providing
different competencies and resources to the repository. As the most important facility, the Center for Information,
Communication, and Media (IKM) consists of two units, the university library, and the computing center. Below
the IKM is the eScience-Center with a focus on digital humanities, which provides human resources for the
development and operation of the repository, as well as for the care of researchers.
As a general note, the FDAT repository itself is not a separate legal entity but part of the University of Tübingen,
which is an institution governed by public law.
The web frontend of the repository is accessible via:
https://fdat.escience.uni-tuebingen.de/portal/.
The FDAT repository is registered at re3data.org:
http://www.re3data.org/repository/r3d100012296.
In all essential aspects of the archiving workflow and the data structures used, we follow the conventions of an
Open Archival Information System (OAIS).
</t>
    </r>
  </si>
  <si>
    <r>
      <t xml:space="preserve">National repository system
</t>
    </r>
    <r>
      <rPr>
        <sz val="10"/>
        <color rgb="FFFF0000"/>
        <rFont val="Arial"/>
      </rPr>
      <t xml:space="preserve">Comment
</t>
    </r>
    <r>
      <rPr>
        <sz val="10"/>
        <color rgb="FF000000"/>
        <rFont val="Arial"/>
      </rPr>
      <t>NSD - Norwegian Centre for Research Data has a long history working to promote and support open access to
research data and data sharing within the social sciences both as a national infrastructure and as part of the
European and worldwide network for social science data archives. NSD was established in 1971 as part of the
Research Council of Norway. On 1 January 2003, NSD became a limited liability company owned by the
Norwegian Ministry of Education and Research. NSD’s principal mission is to facilitate access to data for
empirical research by providing a variety of freely accessible databases and support services under terms and
conditions that ensure equal treatment of researchers in Norway and abroad and without incurring major legal,
financial or practical costs. NSD is the largest national research data archive and distributor of data to researchers
and students. As a national research infrastructure NSD is also hosting a national service for privacy issues
providing guidance and support to researchers, research projects, research institutions and research funders
concerning data privacy and research ethics. More information: http://www.nsd.uib.no/nsd/english/index.html
As a national research infrastructure and research data archive NSD has a unique role in terms of its assignment by
and mandate from the Research Council of Norway to ensure that a copy of the research data generated in projects
with funding from the Research is archived at NSD for various scientific re-use purposes. This in compliance with
the archiving requirements which is incorporated in the researchers’ contract with the Research Council and its
policy for open access and data sharing. More information:
http://www.nsd.uib.no/nsd/news/research_data_must_be_shared.html)
In its capacity as a national research infrastructure, NSD is supporting open access to publicly funded data and is
function as a central point of access to numerous national and international data collections, thus enabling
Norwegian research and international scientific cooperation. NSD archive both quantitative and qualitative digital
research data.</t>
    </r>
  </si>
  <si>
    <t>Section R0 starts directly with "Brief Description of the Repository's Designated Community"</t>
  </si>
  <si>
    <t>A; B; C; E; F</t>
  </si>
  <si>
    <r>
      <t xml:space="preserve">Domain or subject-based repository;
Library/Museum/Archives
</t>
    </r>
    <r>
      <rPr>
        <sz val="10"/>
        <color rgb="FFFF0000"/>
        <rFont val="Arial"/>
      </rPr>
      <t xml:space="preserve">Comment
</t>
    </r>
    <r>
      <rPr>
        <sz val="10"/>
        <color rgb="FF000000"/>
        <rFont val="Arial"/>
      </rPr>
      <t>The Roper Center for Public Opinion Research is a sustainable domain repository that has been reliably managing
and providing access to public opinion data since 1947. The Center, a Delaware non-profit 501(c)(3) corporation,
is home to public opinion surveys conducted in the United States and approximately 100 other countries; a
searchable online database of over 675,000 individual questions asked in U.S. surveys between 1935 to the
present; and 23,000 complete state, U.S., and international datasets. Since 2015, the Center has been hosted by
Cornell University, which is contracted by the Board of Directors to manage Center operations.</t>
    </r>
  </si>
  <si>
    <t>A; E</t>
  </si>
  <si>
    <t>Domain or subject-based repository: A domain-based repository with focus on research data from the social
sciences, humanities, health science domain.
National repository system, including governmental: National infrastructure for research data</t>
  </si>
  <si>
    <r>
      <t xml:space="preserve">Domain or subject based repository. 
</t>
    </r>
    <r>
      <rPr>
        <sz val="10"/>
        <color rgb="FFFF0000"/>
        <rFont val="Arial"/>
      </rPr>
      <t xml:space="preserve">Comment
</t>
    </r>
    <r>
      <rPr>
        <sz val="10"/>
        <color rgb="FF000000"/>
        <rFont val="Arial"/>
      </rPr>
      <t>The area of interest is Social Science Data with a broad remit as to what sorts
of digital data are acquired and preserved by the Australian Data Archive. We are a digital data archive and do not
preserve physical objects but will digitize and preserve relevant documents and data of interest.</t>
    </r>
  </si>
  <si>
    <t>Further describing domain / content;
Further describing services provided</t>
  </si>
  <si>
    <r>
      <t xml:space="preserve">National repository system, including governmental
</t>
    </r>
    <r>
      <rPr>
        <sz val="10"/>
        <color rgb="FFFF0000"/>
        <rFont val="Arial"/>
      </rPr>
      <t xml:space="preserve">Comment
</t>
    </r>
    <r>
      <rPr>
        <sz val="10"/>
        <color rgb="FF000000"/>
        <rFont val="Arial"/>
      </rPr>
      <t>The National Geoscience Data Centre (NGDC) is the UK national repository for geoscience data. It is provided by
and co-located with the British Geological Survey’s (BGS) Informatics Directorate. The NGDC/BGS is funded via
its parent organisation the Natural Environment Research Council (NERC).
The NGDC is one of the five NERC Environmental Data Centres (EDCs) funded to provide data centre functions
and services across the range of scientific communities funded within the research council.
The NGDC holds geoscience data assets primarily from NERC funded geoscience/Earth science research grants
and programmes as well as those created by the Survey’s own scientific programmes, or received under statute.
This includes an increasingly wide variety of data from global geoscience projects, collaborations and initiatives.</t>
    </r>
  </si>
  <si>
    <t>Domain or subject-based repository;
Comments
Research supported and conducted by the National Institute of Allergy and Infectious Diseases (NIAID),
National Institutes of Health (NIH), Department of Health and Human Services (DHHS), strives to understand,
treat, and ultimately prevent immunologic, infectious, and allergic diseases. The NIAID Division of Allergy,
Immunology, and Transplantation (DAIT) supports extramural basic, pre-clinical and clinical research that
focuses on immune system development and function and the origin, prevention and treatment of immune-
mediated diseases through a variety of research grants and contracts. The missions of DAIT include support
for clinical research programs and individual research projects to evaluate the safety and efficacy of
therapeutic and preventive approaches and agents and to elucidate the underlying mechanisms of such
approaches and agents. Increasingly, bioinformatics and data science support for scientific data
management and analysis is becoming an essential component of immunological research. Examples of this
support include development and maintenance of stable and scalable computing systems and infrastructure
to support long-term archival and dissemination of data and tools; integration and curation of disparate data
sets and data types in specific domains and across clinical, laboratory and computational areas; data sharing
follow the FAIR Data Principles (Findability, Accessibility, Interoperability and Reusability, datafairport.org);
facilitating the use of novel analytical tools that allow the immunology community broad access to and
facilitate analyses of existing data; providing online workspace for user collaborations; development of and
adherence to standards and best practices for data collection, presentation and exchange; and training in the
deposition and the use of data and tools, cutting-edge and cost-efficient computational infrastructure such
as cloud computing platforms. ImmPort has provided a variety of bioinformatics resources in support of 
immunology data sharing, integration, and reuse of DAIT-supported basic research, clinical studies and
clinical trials. The data of these studies are curated by the ImmPort team through collaborations with
research programs to ensure that data in ImmPort are adequately documented, of high quality and
analyzable. ImmPort, as a primary immunology data sharing repository, will continue to provide and improve
means for easy access, storage, integration, visualization, analyses and sharing of complex, high-quality
immunology- related data sets through the use of user-friendly web interfaces and tools. Also, ImmPort
continues to serve as a platform for collaborative scientific discoveries, integrative research, and data sharing.
More details can be found in "Bhattacharya, S., Andorf, S., Gomes, L., et al., (2014). ImmPort: disseminating
data to the public for the future of immunology. Immunologic Research, May;58(2-3), p. 234-9. doi:
10.1007/s12026-014-8516-1. PMID: 24791905".</t>
  </si>
  <si>
    <r>
      <t xml:space="preserve">Other
</t>
    </r>
    <r>
      <rPr>
        <sz val="10"/>
        <color rgb="FFFF0000"/>
        <rFont val="Arial"/>
      </rPr>
      <t xml:space="preserve">Comment
</t>
    </r>
    <r>
      <rPr>
        <sz val="10"/>
        <color rgb="FF000000"/>
        <rFont val="Arial"/>
      </rPr>
      <t>Mendeley Data is a generalist open research data repository, applicable to all areas of science. All file
formats and types may be uploaded, although, as indicated in further detail in the application, certain file types
more suitable for preservation are preferred. Mendeley Data aims to openly interoperate with other repositories and
systems, via implementation of open standards and a public API.</t>
    </r>
  </si>
  <si>
    <t>G. Other (Please describe)</t>
  </si>
  <si>
    <t>Domain or subject based repository: A domain-based repository with focus on research data from social
sciences
National repository system, including governmental: A national service resource for research and teaching
Library/Museum/Archives: Social science data archive</t>
  </si>
  <si>
    <t>A; C; E</t>
  </si>
  <si>
    <t>Michelle Lindlar, TIB - Leibniz Information Centre for Science and Technology, Germany, michelle.lindlar@tib.eu
</t>
  </si>
  <si>
    <t>Pia Rudnik, ZB MED - Information Centre for Life Sciences, Germany, rudnik@zbmed.de</t>
  </si>
  <si>
    <t>Title</t>
  </si>
  <si>
    <t>Eye on Core Trust Seal - Data Set</t>
  </si>
  <si>
    <t>Authors</t>
  </si>
  <si>
    <t>This data set includes extracted information from 40 CoreTrustSeal (CTS) self-assessment reports, which were publicly available by</t>
  </si>
  <si>
    <t>January 15th 2019 at https://www.coretrustseal.org/why-certification/certified-repositories/. The authors extracted general</t>
  </si>
  <si>
    <t>information from the title pages of the self-assessment reports, as well as responses to criterion "R0 - Background Information /</t>
  </si>
  <si>
    <t>Context".</t>
  </si>
  <si>
    <t>Sheet "Extracted_Information" includes all extracted info, whereas "Level_of_Curation", "Designated_Community"</t>
  </si>
  <si>
    <t>and "Repository_Type" include normalized and categorized data. The data cleansing / normalization and analysis processes</t>
  </si>
  <si>
    <t>are described in the paper "Eye on Core Trust Seal - Recommendations for Criterion R0 from Digital Preservation and</t>
  </si>
  <si>
    <t>Research Data Management Perspectives" to be released as part of the Proceedings of iPRES2019, the 16th International</t>
  </si>
  <si>
    <t>Conference on Digital Preservation. The data set forms the basis for an extended analysis of Core Trust Seal criterion R0 from the</t>
  </si>
  <si>
    <t>perspectives of the digital preservation and research data management domain.</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</si>
</sst>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0"/>
      <color rgb="FF000000"/>
      <name val="Arial"/>
    </font>
    <font>
      <b/>
      <sz val="10"/>
      <name val="Arial"/>
    </font>
    <font>
      <sz val="10"/>
      <name val="Arial"/>
    </font>
    <font>
      <sz val="10"/>
      <name val="Arial"/>
    </font>
    <font>
      <sz val="10"/>
      <color rgb="FF000000"/>
      <name val="Roboto"/>
    </font>
    <font>
      <sz val="10"/>
      <color rgb="FF000000"/>
      <name val="Arial"/>
    </font>
    <font>
      <sz val="10"/>
      <color rgb="FFFF0000"/>
      <name val="Arial"/>
    </font>
    <font>
      <sz val="10"/>
      <color rgb="FFFF0000"/>
      <name val="Arial"/>
    </font>
    <font>
      <b/>
      <sz val="10"/>
      <name val="Arial"/>
    </font>
    <font>
      <b/>
      <sz val="10"/>
      <color rgb="FF000000"/>
      <name val="Arial"/>
    </font>
    <font>
      <sz val="10"/>
      <color rgb="FF000000"/>
      <name val="Arial"/>
    </font>
    <font>
      <sz val="10"/>
      <color rgb="FF980000"/>
      <name val="Arial"/>
    </font>
    <font>
      <sz val="10"/>
      <name val="Arial"/>
      <family val="2"/>
    </font>
    <font>
      <b/>
      <sz val="10"/>
      <color rgb="FF000000"/>
      <name val="Arial"/>
      <family val="2"/>
    </font>
  </fonts>
  <fills count="7">
    <fill>
      <patternFill patternType="none"/>
    </fill>
    <fill>
      <patternFill patternType="gray125"/>
    </fill>
    <fill>
      <patternFill patternType="solid">
        <fgColor rgb="FFB7E1CD"/>
        <bgColor rgb="FFB7E1CD"/>
      </patternFill>
    </fill>
    <fill>
      <patternFill patternType="solid">
        <fgColor rgb="FFD9D9D9"/>
        <bgColor rgb="FFD9D9D9"/>
      </patternFill>
    </fill>
    <fill>
      <patternFill patternType="solid">
        <fgColor rgb="FFD9EAD3"/>
        <bgColor rgb="FFD9EAD3"/>
      </patternFill>
    </fill>
    <fill>
      <patternFill patternType="solid">
        <fgColor rgb="FFFFFFFF"/>
        <bgColor rgb="FFFFFFFF"/>
      </patternFill>
    </fill>
    <fill>
      <patternFill patternType="solid">
        <fgColor theme="0" tint="-4.9989318521683403E-2"/>
        <bgColor indexed="64"/>
      </patternFill>
    </fill>
  </fills>
  <borders count="9">
    <border>
      <left/>
      <right/>
      <top/>
      <bottom/>
      <diagonal/>
    </border>
    <border>
      <left/>
      <right/>
      <top/>
      <bottom style="thin">
        <color rgb="FF000000"/>
      </bottom>
      <diagonal/>
    </border>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60">
    <xf numFmtId="0" fontId="0" fillId="0" borderId="0" xfId="0" applyFont="1" applyAlignment="1"/>
    <xf numFmtId="0" fontId="1" fillId="2" borderId="0" xfId="0" applyFont="1" applyFill="1" applyAlignment="1">
      <alignment horizontal="center" vertical="top"/>
    </xf>
    <xf numFmtId="0" fontId="1" fillId="2" borderId="1" xfId="0" applyFont="1" applyFill="1" applyBorder="1" applyAlignment="1">
      <alignment horizontal="center" vertical="top"/>
    </xf>
    <xf numFmtId="0" fontId="1" fillId="3" borderId="0" xfId="0" applyFont="1" applyFill="1" applyAlignment="1"/>
    <xf numFmtId="0" fontId="2" fillId="4" borderId="0" xfId="0" applyFont="1" applyFill="1" applyAlignment="1">
      <alignment vertical="top"/>
    </xf>
    <xf numFmtId="0" fontId="2" fillId="0" borderId="0" xfId="0" applyFont="1" applyAlignment="1">
      <alignment vertical="top"/>
    </xf>
    <xf numFmtId="0" fontId="3" fillId="0" borderId="0" xfId="0" applyFont="1" applyAlignment="1"/>
    <xf numFmtId="0" fontId="2" fillId="3" borderId="0" xfId="0" applyFont="1" applyFill="1" applyAlignment="1"/>
    <xf numFmtId="0" fontId="2" fillId="0" borderId="0" xfId="0" applyFont="1" applyAlignment="1"/>
    <xf numFmtId="0" fontId="2" fillId="0" borderId="2" xfId="0" applyFont="1" applyBorder="1" applyAlignment="1"/>
    <xf numFmtId="0" fontId="2" fillId="0" borderId="0" xfId="0" applyFont="1" applyAlignment="1">
      <alignment vertical="top"/>
    </xf>
    <xf numFmtId="0" fontId="2" fillId="0" borderId="0" xfId="0" applyFont="1" applyAlignment="1"/>
    <xf numFmtId="0" fontId="2" fillId="4" borderId="2" xfId="0" applyFont="1" applyFill="1" applyBorder="1" applyAlignment="1">
      <alignment vertical="top"/>
    </xf>
    <xf numFmtId="0" fontId="2" fillId="0" borderId="2" xfId="0" applyFont="1" applyBorder="1" applyAlignment="1"/>
    <xf numFmtId="0" fontId="2" fillId="4" borderId="0" xfId="0" applyFont="1" applyFill="1" applyAlignment="1">
      <alignment vertical="top"/>
    </xf>
    <xf numFmtId="0" fontId="3" fillId="0" borderId="0" xfId="0" applyFont="1" applyAlignment="1">
      <alignment vertical="top"/>
    </xf>
    <xf numFmtId="0" fontId="6" fillId="0" borderId="0" xfId="0" applyFont="1" applyAlignment="1"/>
    <xf numFmtId="0" fontId="2" fillId="4" borderId="2" xfId="0" applyFont="1" applyFill="1" applyBorder="1" applyAlignment="1">
      <alignment vertical="top"/>
    </xf>
    <xf numFmtId="0" fontId="8" fillId="0" borderId="0" xfId="0" applyFont="1" applyAlignment="1">
      <alignment horizontal="center" vertical="top"/>
    </xf>
    <xf numFmtId="0" fontId="3" fillId="0" borderId="0" xfId="0" applyFont="1" applyAlignment="1">
      <alignment vertical="top"/>
    </xf>
    <xf numFmtId="0" fontId="8" fillId="0" borderId="0" xfId="0" applyFont="1" applyAlignment="1">
      <alignment horizontal="center"/>
    </xf>
    <xf numFmtId="0" fontId="6" fillId="0" borderId="0" xfId="0" applyFont="1"/>
    <xf numFmtId="0" fontId="10" fillId="0" borderId="0" xfId="0" applyFont="1" applyAlignment="1"/>
    <xf numFmtId="49" fontId="1" fillId="3" borderId="0" xfId="0" applyNumberFormat="1" applyFont="1" applyFill="1" applyAlignment="1">
      <alignment vertical="top" wrapText="1"/>
    </xf>
    <xf numFmtId="49" fontId="2" fillId="0" borderId="0" xfId="0" applyNumberFormat="1" applyFont="1" applyAlignment="1">
      <alignment vertical="top" wrapText="1"/>
    </xf>
    <xf numFmtId="49" fontId="5" fillId="0" borderId="0" xfId="0" applyNumberFormat="1" applyFont="1" applyAlignment="1">
      <alignment vertical="top" wrapText="1"/>
    </xf>
    <xf numFmtId="49" fontId="2" fillId="0" borderId="2" xfId="0" applyNumberFormat="1" applyFont="1" applyBorder="1" applyAlignment="1">
      <alignment vertical="top" wrapText="1"/>
    </xf>
    <xf numFmtId="49" fontId="3" fillId="0" borderId="0" xfId="0" applyNumberFormat="1" applyFont="1" applyAlignment="1">
      <alignment vertical="top" wrapText="1"/>
    </xf>
    <xf numFmtId="49" fontId="0" fillId="0" borderId="0" xfId="0" applyNumberFormat="1" applyFont="1" applyAlignment="1">
      <alignment wrapText="1"/>
    </xf>
    <xf numFmtId="0" fontId="1" fillId="3" borderId="0" xfId="0" applyFont="1" applyFill="1" applyAlignment="1">
      <alignment vertical="top" wrapText="1"/>
    </xf>
    <xf numFmtId="0" fontId="2" fillId="0" borderId="0" xfId="0" applyFont="1" applyAlignment="1">
      <alignment vertical="top" wrapText="1"/>
    </xf>
    <xf numFmtId="0" fontId="2" fillId="0" borderId="2" xfId="0" applyFont="1" applyBorder="1" applyAlignment="1">
      <alignment vertical="top" wrapText="1"/>
    </xf>
    <xf numFmtId="0" fontId="7" fillId="0" borderId="0" xfId="0" applyFont="1" applyAlignment="1">
      <alignment vertical="top" wrapText="1"/>
    </xf>
    <xf numFmtId="0" fontId="0" fillId="0" borderId="0" xfId="0" applyFont="1" applyAlignment="1">
      <alignment wrapText="1"/>
    </xf>
    <xf numFmtId="0" fontId="1" fillId="2" borderId="0" xfId="0" applyFont="1" applyFill="1" applyAlignment="1">
      <alignment horizontal="center" vertical="top" wrapText="1"/>
    </xf>
    <xf numFmtId="0" fontId="1" fillId="2" borderId="1" xfId="0" applyFont="1" applyFill="1" applyBorder="1" applyAlignment="1">
      <alignment horizontal="center" wrapText="1"/>
    </xf>
    <xf numFmtId="0" fontId="2" fillId="4" borderId="0" xfId="0" applyFont="1" applyFill="1" applyAlignment="1">
      <alignment vertical="top" wrapText="1"/>
    </xf>
    <xf numFmtId="0" fontId="2" fillId="4" borderId="0" xfId="0" applyFont="1" applyFill="1" applyAlignment="1">
      <alignment wrapText="1"/>
    </xf>
    <xf numFmtId="0" fontId="3" fillId="0" borderId="0" xfId="0" applyFont="1" applyAlignment="1">
      <alignment wrapText="1"/>
    </xf>
    <xf numFmtId="0" fontId="2" fillId="4" borderId="2" xfId="0" applyFont="1" applyFill="1" applyBorder="1" applyAlignment="1">
      <alignment wrapText="1"/>
    </xf>
    <xf numFmtId="0" fontId="4" fillId="5" borderId="0" xfId="0" applyFont="1" applyFill="1" applyAlignment="1">
      <alignment wrapText="1"/>
    </xf>
    <xf numFmtId="0" fontId="6" fillId="0" borderId="0" xfId="0" applyFont="1" applyAlignment="1">
      <alignment wrapText="1"/>
    </xf>
    <xf numFmtId="0" fontId="3" fillId="0" borderId="0" xfId="0" applyFont="1" applyAlignment="1">
      <alignment vertical="top" wrapText="1"/>
    </xf>
    <xf numFmtId="0" fontId="5" fillId="0" borderId="0" xfId="0" applyFont="1" applyAlignment="1">
      <alignment vertical="top" wrapText="1"/>
    </xf>
    <xf numFmtId="0" fontId="8" fillId="0" borderId="0" xfId="0" applyFont="1" applyAlignment="1">
      <alignment horizontal="center" vertical="top" wrapText="1"/>
    </xf>
    <xf numFmtId="0" fontId="8" fillId="0" borderId="0" xfId="0" applyFont="1" applyAlignment="1">
      <alignment horizontal="center" wrapText="1"/>
    </xf>
    <xf numFmtId="0" fontId="9" fillId="5" borderId="0" xfId="0" applyFont="1" applyFill="1" applyAlignment="1">
      <alignment horizontal="center" vertical="top" wrapText="1"/>
    </xf>
    <xf numFmtId="0" fontId="1" fillId="0" borderId="0" xfId="0" applyFont="1" applyAlignment="1">
      <alignment horizontal="right" vertical="top" wrapText="1"/>
    </xf>
    <xf numFmtId="0" fontId="1" fillId="2" borderId="1" xfId="0" applyFont="1" applyFill="1" applyBorder="1" applyAlignment="1">
      <alignment horizontal="center" vertical="top" wrapText="1"/>
    </xf>
    <xf numFmtId="0" fontId="9" fillId="3" borderId="0" xfId="0" applyFont="1" applyFill="1" applyAlignment="1">
      <alignment vertical="top" wrapText="1"/>
    </xf>
    <xf numFmtId="0" fontId="2" fillId="4" borderId="2" xfId="0" applyFont="1" applyFill="1" applyBorder="1" applyAlignment="1">
      <alignment vertical="top" wrapText="1"/>
    </xf>
    <xf numFmtId="0" fontId="10" fillId="0" borderId="0" xfId="0" applyFont="1" applyAlignment="1">
      <alignment wrapText="1"/>
    </xf>
    <xf numFmtId="0" fontId="12" fillId="4" borderId="0" xfId="0" applyFont="1" applyFill="1" applyAlignment="1">
      <alignment vertical="top" wrapText="1"/>
    </xf>
    <xf numFmtId="0" fontId="0" fillId="6" borderId="4" xfId="0" applyFont="1" applyFill="1" applyBorder="1" applyAlignment="1"/>
    <xf numFmtId="0" fontId="0" fillId="6" borderId="5" xfId="0" applyFont="1" applyFill="1" applyBorder="1" applyAlignment="1"/>
    <xf numFmtId="0" fontId="0" fillId="6" borderId="6" xfId="0" applyFont="1" applyFill="1" applyBorder="1" applyAlignment="1"/>
    <xf numFmtId="0" fontId="0" fillId="6" borderId="7" xfId="0" applyFont="1" applyFill="1" applyBorder="1" applyAlignment="1"/>
    <xf numFmtId="0" fontId="0" fillId="6" borderId="8" xfId="0" applyFont="1" applyFill="1" applyBorder="1" applyAlignment="1"/>
    <xf numFmtId="0" fontId="13" fillId="6" borderId="3" xfId="0" applyFont="1" applyFill="1" applyBorder="1" applyAlignment="1"/>
    <xf numFmtId="0" fontId="13" fillId="6" borderId="5" xfId="0" applyFont="1" applyFill="1" applyBorder="1" applyAlignment="1"/>
  </cellXfs>
  <cellStyles count="1">
    <cellStyle name="Standard" xfId="0" builtinId="0"/>
  </cellStyles>
  <dxfs count="12">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b/>
        <color rgb="FF000000"/>
      </font>
      <fill>
        <patternFill patternType="solid">
          <fgColor rgb="FFD9D9D9"/>
          <bgColor rgb="FFD9D9D9"/>
        </patternFill>
      </fill>
      <border>
        <top style="double">
          <color rgb="FF000000"/>
        </top>
      </border>
    </dxf>
    <dxf>
      <font>
        <color rgb="FFFFFFFF"/>
      </font>
      <fill>
        <patternFill patternType="solid">
          <fgColor rgb="FF666666"/>
          <bgColor rgb="FF666666"/>
        </patternFill>
      </fill>
      <border>
        <bottom style="thin">
          <color rgb="FFFFFFFF"/>
        </bottom>
      </border>
    </dxf>
    <dxf>
      <font>
        <color rgb="FF000000"/>
      </font>
      <fill>
        <patternFill patternType="solid">
          <fgColor rgb="FFFFFFFF"/>
          <bgColor rgb="FFFFFFFF"/>
        </patternFill>
      </fill>
    </dxf>
  </dxfs>
  <tableStyles count="1">
    <tableStyle name="Google Sheets Pivot Table Style" table="0" count="12">
      <tableStyleElement type="wholeTable" dxfId="11"/>
      <tableStyleElement type="headerRow" dxfId="10"/>
      <tableStyleElement type="totalRow" dxfId="9"/>
      <tableStyleElement type="firstSubtotalRow" dxfId="8"/>
      <tableStyleElement type="secondSubtotalRow" dxfId="7"/>
      <tableStyleElement type="thirdSubtotalRow" dxfId="6"/>
      <tableStyleElement type="firstColumnSubheading" dxfId="5"/>
      <tableStyleElement type="secondColumnSubheading" dxfId="4"/>
      <tableStyleElement type="thirdColumnSubheading" dxfId="3"/>
      <tableStyleElement type="firstRowSubheading" dxfId="2"/>
      <tableStyleElement type="secondRowSubheading" dxfId="1"/>
      <tableStyleElement type="thirdRowSubheading"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5"/>
  <sheetViews>
    <sheetView tabSelected="1" workbookViewId="0">
      <selection activeCell="C19" sqref="C19"/>
    </sheetView>
  </sheetViews>
  <sheetFormatPr baseColWidth="10" defaultRowHeight="12.5"/>
  <cols>
    <col min="3" max="3" width="96.7265625" customWidth="1"/>
  </cols>
  <sheetData>
    <row r="2" spans="2:3" ht="13">
      <c r="B2" s="58" t="s">
        <v>410</v>
      </c>
      <c r="C2" s="53" t="s">
        <v>411</v>
      </c>
    </row>
    <row r="3" spans="2:3" ht="13">
      <c r="B3" s="59" t="s">
        <v>412</v>
      </c>
      <c r="C3" s="55" t="s">
        <v>408</v>
      </c>
    </row>
    <row r="4" spans="2:3" ht="13">
      <c r="B4" s="59"/>
      <c r="C4" s="55" t="s">
        <v>409</v>
      </c>
    </row>
    <row r="5" spans="2:3">
      <c r="B5" s="54"/>
      <c r="C5" s="55"/>
    </row>
    <row r="6" spans="2:3">
      <c r="B6" s="54" t="s">
        <v>413</v>
      </c>
      <c r="C6" s="55"/>
    </row>
    <row r="7" spans="2:3">
      <c r="B7" s="54" t="s">
        <v>414</v>
      </c>
      <c r="C7" s="55"/>
    </row>
    <row r="8" spans="2:3">
      <c r="B8" s="54" t="s">
        <v>415</v>
      </c>
      <c r="C8" s="55"/>
    </row>
    <row r="9" spans="2:3">
      <c r="B9" s="54" t="s">
        <v>416</v>
      </c>
      <c r="C9" s="55"/>
    </row>
    <row r="10" spans="2:3">
      <c r="B10" s="54" t="s">
        <v>417</v>
      </c>
      <c r="C10" s="55"/>
    </row>
    <row r="11" spans="2:3">
      <c r="B11" s="54" t="s">
        <v>418</v>
      </c>
      <c r="C11" s="55"/>
    </row>
    <row r="12" spans="2:3">
      <c r="B12" s="54" t="s">
        <v>419</v>
      </c>
      <c r="C12" s="55"/>
    </row>
    <row r="13" spans="2:3">
      <c r="B13" s="54" t="s">
        <v>420</v>
      </c>
      <c r="C13" s="55"/>
    </row>
    <row r="14" spans="2:3">
      <c r="B14" s="54" t="s">
        <v>421</v>
      </c>
      <c r="C14" s="55"/>
    </row>
    <row r="15" spans="2:3">
      <c r="B15" s="56" t="s">
        <v>422</v>
      </c>
      <c r="C15" s="57"/>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sheetPr>
  <dimension ref="A1:N1014"/>
  <sheetViews>
    <sheetView zoomScaleNormal="100" workbookViewId="0">
      <pane xSplit="1" ySplit="1" topLeftCell="B2" activePane="bottomRight" state="frozen"/>
      <selection pane="topRight" activeCell="B1" sqref="B1"/>
      <selection pane="bottomLeft" activeCell="A2" sqref="A2"/>
      <selection pane="bottomRight"/>
    </sheetView>
  </sheetViews>
  <sheetFormatPr baseColWidth="10" defaultColWidth="14.453125" defaultRowHeight="15.75" customHeight="1"/>
  <cols>
    <col min="1" max="1" width="35.1796875" customWidth="1"/>
    <col min="2" max="2" width="37.26953125" customWidth="1"/>
    <col min="3" max="3" width="12.26953125" customWidth="1"/>
    <col min="4" max="4" width="13.26953125" customWidth="1"/>
    <col min="5" max="5" width="17.7265625" customWidth="1"/>
    <col min="6" max="6" width="22.453125" customWidth="1"/>
    <col min="7" max="9" width="67.54296875" style="28" customWidth="1"/>
    <col min="10" max="12" width="66.26953125" style="33" customWidth="1"/>
  </cols>
  <sheetData>
    <row r="1" spans="1:14" ht="13">
      <c r="A1" s="1" t="s">
        <v>0</v>
      </c>
      <c r="B1" s="2" t="s">
        <v>1</v>
      </c>
      <c r="C1" s="3" t="s">
        <v>6</v>
      </c>
      <c r="D1" s="3" t="s">
        <v>8</v>
      </c>
      <c r="E1" s="3" t="s">
        <v>9</v>
      </c>
      <c r="F1" s="3" t="s">
        <v>10</v>
      </c>
      <c r="G1" s="23" t="s">
        <v>2</v>
      </c>
      <c r="H1" s="23" t="s">
        <v>13</v>
      </c>
      <c r="I1" s="23" t="s">
        <v>15</v>
      </c>
      <c r="J1" s="29" t="s">
        <v>16</v>
      </c>
      <c r="K1" s="29" t="s">
        <v>17</v>
      </c>
      <c r="L1" s="29" t="s">
        <v>18</v>
      </c>
      <c r="M1" s="7"/>
      <c r="N1" s="7"/>
    </row>
    <row r="2" spans="1:14" ht="237.5">
      <c r="A2" s="4" t="s">
        <v>7</v>
      </c>
      <c r="B2" s="4" t="s">
        <v>11</v>
      </c>
      <c r="C2" s="8" t="s">
        <v>23</v>
      </c>
      <c r="D2" s="9" t="s">
        <v>25</v>
      </c>
      <c r="E2" s="8">
        <v>2018</v>
      </c>
      <c r="F2" s="8" t="s">
        <v>27</v>
      </c>
      <c r="G2" s="24" t="s">
        <v>12</v>
      </c>
      <c r="H2" s="25" t="s">
        <v>28</v>
      </c>
      <c r="I2" s="24" t="s">
        <v>33</v>
      </c>
      <c r="J2" s="30" t="s">
        <v>34</v>
      </c>
      <c r="K2" s="30" t="s">
        <v>35</v>
      </c>
      <c r="L2" s="30"/>
      <c r="M2" s="11"/>
      <c r="N2" s="11"/>
    </row>
    <row r="3" spans="1:14" ht="409.5">
      <c r="A3" s="4" t="s">
        <v>21</v>
      </c>
      <c r="B3" s="12" t="s">
        <v>22</v>
      </c>
      <c r="C3" s="9" t="s">
        <v>41</v>
      </c>
      <c r="D3" s="9" t="s">
        <v>25</v>
      </c>
      <c r="E3" s="9">
        <v>2018</v>
      </c>
      <c r="F3" s="9" t="s">
        <v>42</v>
      </c>
      <c r="G3" s="26" t="s">
        <v>24</v>
      </c>
      <c r="H3" s="25" t="s">
        <v>44</v>
      </c>
      <c r="I3" s="24" t="s">
        <v>46</v>
      </c>
      <c r="J3" s="31" t="s">
        <v>49</v>
      </c>
      <c r="K3" s="31" t="s">
        <v>55</v>
      </c>
      <c r="L3" s="31" t="s">
        <v>56</v>
      </c>
      <c r="M3" s="13"/>
      <c r="N3" s="11"/>
    </row>
    <row r="4" spans="1:14" ht="112.5">
      <c r="A4" s="4" t="s">
        <v>31</v>
      </c>
      <c r="B4" s="14" t="s">
        <v>32</v>
      </c>
      <c r="C4" s="8" t="s">
        <v>69</v>
      </c>
      <c r="D4" s="9" t="s">
        <v>70</v>
      </c>
      <c r="E4" s="8">
        <v>2018</v>
      </c>
      <c r="F4" s="8" t="s">
        <v>71</v>
      </c>
      <c r="G4" s="24" t="s">
        <v>36</v>
      </c>
      <c r="H4" s="25" t="s">
        <v>76</v>
      </c>
      <c r="I4" s="27" t="s">
        <v>77</v>
      </c>
      <c r="J4" s="30" t="s">
        <v>83</v>
      </c>
      <c r="K4" s="30" t="s">
        <v>85</v>
      </c>
      <c r="L4" s="30"/>
      <c r="M4" s="11"/>
      <c r="N4" s="11"/>
    </row>
    <row r="5" spans="1:14" ht="409.5">
      <c r="A5" s="4" t="s">
        <v>38</v>
      </c>
      <c r="B5" s="12" t="s">
        <v>39</v>
      </c>
      <c r="C5" s="9" t="s">
        <v>94</v>
      </c>
      <c r="D5" s="9" t="s">
        <v>95</v>
      </c>
      <c r="E5" s="9">
        <v>2018</v>
      </c>
      <c r="F5" s="9" t="s">
        <v>71</v>
      </c>
      <c r="G5" s="26" t="s">
        <v>96</v>
      </c>
      <c r="H5" s="24" t="s">
        <v>100</v>
      </c>
      <c r="I5" s="24" t="s">
        <v>102</v>
      </c>
      <c r="J5" s="30" t="s">
        <v>104</v>
      </c>
      <c r="K5" s="30" t="s">
        <v>106</v>
      </c>
      <c r="L5" s="30"/>
      <c r="M5" s="11"/>
      <c r="N5" s="11"/>
    </row>
    <row r="6" spans="1:14" ht="325">
      <c r="A6" s="4" t="s">
        <v>47</v>
      </c>
      <c r="B6" s="14" t="s">
        <v>48</v>
      </c>
      <c r="C6" s="8" t="s">
        <v>107</v>
      </c>
      <c r="D6" s="8" t="s">
        <v>95</v>
      </c>
      <c r="E6" s="8">
        <v>2018</v>
      </c>
      <c r="F6" s="8" t="s">
        <v>71</v>
      </c>
      <c r="G6" s="24" t="s">
        <v>108</v>
      </c>
      <c r="H6" s="24" t="s">
        <v>109</v>
      </c>
      <c r="I6" s="24" t="s">
        <v>110</v>
      </c>
      <c r="J6" s="30" t="s">
        <v>113</v>
      </c>
      <c r="K6" s="30" t="s">
        <v>114</v>
      </c>
      <c r="L6" s="30"/>
      <c r="M6" s="11"/>
      <c r="N6" s="11"/>
    </row>
    <row r="7" spans="1:14" ht="187.5">
      <c r="A7" s="4" t="s">
        <v>52</v>
      </c>
      <c r="B7" s="12" t="s">
        <v>53</v>
      </c>
      <c r="C7" s="8" t="s">
        <v>116</v>
      </c>
      <c r="D7" s="8" t="s">
        <v>117</v>
      </c>
      <c r="E7" s="8">
        <v>2018</v>
      </c>
      <c r="F7" s="8" t="s">
        <v>27</v>
      </c>
      <c r="G7" s="24" t="s">
        <v>54</v>
      </c>
      <c r="H7" s="24" t="s">
        <v>121</v>
      </c>
      <c r="I7" s="24" t="s">
        <v>122</v>
      </c>
      <c r="J7" s="30" t="s">
        <v>124</v>
      </c>
      <c r="K7" s="30" t="s">
        <v>126</v>
      </c>
      <c r="L7" s="30"/>
      <c r="M7" s="11"/>
      <c r="N7" s="11"/>
    </row>
    <row r="8" spans="1:14" ht="409.5">
      <c r="A8" s="4" t="s">
        <v>57</v>
      </c>
      <c r="B8" s="12" t="s">
        <v>58</v>
      </c>
      <c r="C8" s="8" t="s">
        <v>41</v>
      </c>
      <c r="D8" s="8" t="s">
        <v>117</v>
      </c>
      <c r="E8" s="8">
        <v>2018</v>
      </c>
      <c r="F8" s="8" t="s">
        <v>42</v>
      </c>
      <c r="G8" s="24" t="s">
        <v>59</v>
      </c>
      <c r="H8" s="24" t="s">
        <v>127</v>
      </c>
      <c r="I8" s="24" t="s">
        <v>127</v>
      </c>
      <c r="J8" s="30" t="s">
        <v>134</v>
      </c>
      <c r="K8" s="30"/>
      <c r="L8" s="30"/>
      <c r="M8" s="11"/>
      <c r="N8" s="11"/>
    </row>
    <row r="9" spans="1:14" ht="187.5">
      <c r="A9" s="4" t="s">
        <v>60</v>
      </c>
      <c r="B9" s="12" t="s">
        <v>61</v>
      </c>
      <c r="C9" s="8" t="s">
        <v>136</v>
      </c>
      <c r="D9" s="8" t="s">
        <v>117</v>
      </c>
      <c r="E9" s="8">
        <v>2018</v>
      </c>
      <c r="F9" s="8" t="s">
        <v>71</v>
      </c>
      <c r="G9" s="24" t="s">
        <v>138</v>
      </c>
      <c r="H9" s="24" t="s">
        <v>142</v>
      </c>
      <c r="I9" s="24" t="s">
        <v>102</v>
      </c>
      <c r="J9" s="30" t="s">
        <v>143</v>
      </c>
      <c r="K9" s="30" t="s">
        <v>144</v>
      </c>
      <c r="L9" s="30"/>
      <c r="M9" s="11"/>
      <c r="N9" s="11"/>
    </row>
    <row r="10" spans="1:14" ht="409.5">
      <c r="A10" s="4" t="s">
        <v>64</v>
      </c>
      <c r="B10" s="14" t="s">
        <v>65</v>
      </c>
      <c r="C10" s="8" t="s">
        <v>94</v>
      </c>
      <c r="D10" s="8" t="s">
        <v>95</v>
      </c>
      <c r="E10" s="8">
        <v>2018</v>
      </c>
      <c r="F10" s="8" t="s">
        <v>71</v>
      </c>
      <c r="G10" s="24" t="s">
        <v>147</v>
      </c>
      <c r="H10" s="24" t="s">
        <v>149</v>
      </c>
      <c r="I10" s="24" t="s">
        <v>152</v>
      </c>
      <c r="J10" s="30" t="s">
        <v>153</v>
      </c>
      <c r="K10" s="30" t="s">
        <v>157</v>
      </c>
      <c r="L10" s="30"/>
      <c r="M10" s="11"/>
      <c r="N10" s="11"/>
    </row>
    <row r="11" spans="1:14" ht="225">
      <c r="A11" s="4" t="s">
        <v>67</v>
      </c>
      <c r="B11" s="12" t="s">
        <v>68</v>
      </c>
      <c r="C11" s="8" t="s">
        <v>159</v>
      </c>
      <c r="D11" s="8" t="s">
        <v>95</v>
      </c>
      <c r="E11" s="8">
        <v>2018</v>
      </c>
      <c r="F11" s="8" t="s">
        <v>71</v>
      </c>
      <c r="G11" s="24" t="s">
        <v>161</v>
      </c>
      <c r="H11" s="24" t="s">
        <v>163</v>
      </c>
      <c r="I11" s="24" t="s">
        <v>167</v>
      </c>
      <c r="J11" s="30"/>
      <c r="K11" s="30" t="s">
        <v>168</v>
      </c>
      <c r="L11" s="30"/>
      <c r="M11" s="11"/>
      <c r="N11" s="11"/>
    </row>
    <row r="12" spans="1:14" ht="409.5">
      <c r="A12" s="4" t="s">
        <v>74</v>
      </c>
      <c r="B12" s="12" t="s">
        <v>75</v>
      </c>
      <c r="C12" s="8" t="s">
        <v>69</v>
      </c>
      <c r="D12" s="8" t="s">
        <v>95</v>
      </c>
      <c r="E12" s="8">
        <v>2018</v>
      </c>
      <c r="F12" s="8" t="s">
        <v>71</v>
      </c>
      <c r="G12" s="24" t="s">
        <v>171</v>
      </c>
      <c r="H12" s="24" t="s">
        <v>173</v>
      </c>
      <c r="I12" s="24" t="s">
        <v>179</v>
      </c>
      <c r="J12" s="30" t="s">
        <v>185</v>
      </c>
      <c r="K12" s="30" t="s">
        <v>187</v>
      </c>
      <c r="L12" s="30"/>
      <c r="M12" s="11"/>
      <c r="N12" s="11"/>
    </row>
    <row r="13" spans="1:14" ht="409.5">
      <c r="A13" s="4" t="s">
        <v>79</v>
      </c>
      <c r="B13" s="4" t="s">
        <v>80</v>
      </c>
      <c r="C13" s="8" t="s">
        <v>23</v>
      </c>
      <c r="D13" s="8" t="s">
        <v>95</v>
      </c>
      <c r="E13" s="8">
        <v>2018</v>
      </c>
      <c r="F13" s="8" t="s">
        <v>71</v>
      </c>
      <c r="G13" s="24" t="s">
        <v>81</v>
      </c>
      <c r="H13" s="24" t="s">
        <v>191</v>
      </c>
      <c r="I13" s="24" t="s">
        <v>192</v>
      </c>
      <c r="J13" s="30" t="s">
        <v>195</v>
      </c>
      <c r="K13" s="30" t="s">
        <v>197</v>
      </c>
      <c r="L13" s="30"/>
      <c r="M13" s="11"/>
      <c r="N13" s="11"/>
    </row>
    <row r="14" spans="1:14" ht="102" customHeight="1">
      <c r="A14" s="4" t="s">
        <v>84</v>
      </c>
      <c r="B14" s="12" t="s">
        <v>86</v>
      </c>
      <c r="C14" s="8" t="s">
        <v>23</v>
      </c>
      <c r="D14" s="8" t="s">
        <v>117</v>
      </c>
      <c r="E14" s="8">
        <v>2018</v>
      </c>
      <c r="F14" s="8" t="s">
        <v>27</v>
      </c>
      <c r="G14" s="24" t="s">
        <v>87</v>
      </c>
      <c r="H14" s="24" t="s">
        <v>200</v>
      </c>
      <c r="I14" s="24" t="s">
        <v>201</v>
      </c>
      <c r="J14" s="30" t="s">
        <v>203</v>
      </c>
      <c r="K14" s="30"/>
      <c r="L14" s="30"/>
      <c r="M14" s="11"/>
      <c r="N14" s="11"/>
    </row>
    <row r="15" spans="1:14" ht="409.5">
      <c r="A15" s="4" t="s">
        <v>88</v>
      </c>
      <c r="B15" s="12" t="s">
        <v>89</v>
      </c>
      <c r="C15" s="8" t="s">
        <v>206</v>
      </c>
      <c r="D15" s="8" t="s">
        <v>117</v>
      </c>
      <c r="E15" s="8">
        <v>2018</v>
      </c>
      <c r="F15" s="8">
        <v>2015</v>
      </c>
      <c r="G15" s="24" t="s">
        <v>90</v>
      </c>
      <c r="H15" s="24" t="s">
        <v>208</v>
      </c>
      <c r="I15" s="24" t="s">
        <v>210</v>
      </c>
      <c r="J15" s="30" t="s">
        <v>212</v>
      </c>
      <c r="K15" s="30"/>
      <c r="L15" s="30"/>
      <c r="M15" s="11"/>
      <c r="N15" s="11"/>
    </row>
    <row r="16" spans="1:14" ht="337.5">
      <c r="A16" s="4" t="s">
        <v>91</v>
      </c>
      <c r="B16" s="12" t="s">
        <v>92</v>
      </c>
      <c r="C16" s="8" t="s">
        <v>69</v>
      </c>
      <c r="D16" s="8" t="s">
        <v>117</v>
      </c>
      <c r="E16" s="8">
        <v>2018</v>
      </c>
      <c r="F16" s="8" t="s">
        <v>27</v>
      </c>
      <c r="G16" s="24" t="s">
        <v>214</v>
      </c>
      <c r="H16" s="24" t="s">
        <v>218</v>
      </c>
      <c r="I16" s="24" t="s">
        <v>219</v>
      </c>
      <c r="J16" s="30" t="s">
        <v>220</v>
      </c>
      <c r="K16" s="30"/>
      <c r="L16" s="30"/>
      <c r="M16" s="11"/>
      <c r="N16" s="11"/>
    </row>
    <row r="17" spans="1:14" ht="300">
      <c r="A17" s="4" t="s">
        <v>97</v>
      </c>
      <c r="B17" s="14" t="s">
        <v>98</v>
      </c>
      <c r="C17" s="8" t="s">
        <v>224</v>
      </c>
      <c r="D17" s="8" t="s">
        <v>117</v>
      </c>
      <c r="E17" s="8">
        <v>2018</v>
      </c>
      <c r="F17" s="8" t="s">
        <v>27</v>
      </c>
      <c r="G17" s="24" t="s">
        <v>99</v>
      </c>
      <c r="H17" s="24" t="s">
        <v>228</v>
      </c>
      <c r="I17" s="24" t="s">
        <v>230</v>
      </c>
      <c r="J17" s="30" t="s">
        <v>231</v>
      </c>
      <c r="K17" s="30" t="s">
        <v>232</v>
      </c>
      <c r="L17" s="30"/>
      <c r="M17" s="11"/>
      <c r="N17" s="11"/>
    </row>
    <row r="18" spans="1:14" ht="409.5">
      <c r="A18" s="4" t="s">
        <v>101</v>
      </c>
      <c r="B18" s="14" t="s">
        <v>103</v>
      </c>
      <c r="C18" s="8" t="s">
        <v>69</v>
      </c>
      <c r="D18" s="8" t="s">
        <v>117</v>
      </c>
      <c r="E18" s="8">
        <v>2018</v>
      </c>
      <c r="F18" s="8" t="s">
        <v>27</v>
      </c>
      <c r="G18" s="24" t="s">
        <v>182</v>
      </c>
      <c r="H18" s="27" t="s">
        <v>233</v>
      </c>
      <c r="I18" s="24" t="s">
        <v>234</v>
      </c>
      <c r="J18" s="30" t="s">
        <v>235</v>
      </c>
      <c r="K18" s="30"/>
      <c r="L18" s="30"/>
      <c r="M18" s="11"/>
      <c r="N18" s="11"/>
    </row>
    <row r="19" spans="1:14" ht="362.5">
      <c r="A19" s="4" t="s">
        <v>111</v>
      </c>
      <c r="B19" s="12" t="s">
        <v>112</v>
      </c>
      <c r="C19" s="8" t="s">
        <v>236</v>
      </c>
      <c r="D19" s="8" t="s">
        <v>117</v>
      </c>
      <c r="E19" s="8">
        <v>2018</v>
      </c>
      <c r="F19" s="8">
        <v>2015</v>
      </c>
      <c r="G19" s="24" t="s">
        <v>237</v>
      </c>
      <c r="H19" s="24" t="s">
        <v>238</v>
      </c>
      <c r="I19" s="24" t="s">
        <v>239</v>
      </c>
      <c r="J19" s="30" t="s">
        <v>240</v>
      </c>
      <c r="K19" s="30" t="s">
        <v>241</v>
      </c>
      <c r="L19" s="30"/>
      <c r="M19" s="11"/>
      <c r="N19" s="11"/>
    </row>
    <row r="20" spans="1:14" ht="409.5">
      <c r="A20" s="4" t="s">
        <v>118</v>
      </c>
      <c r="B20" s="12" t="s">
        <v>119</v>
      </c>
      <c r="C20" s="8" t="s">
        <v>69</v>
      </c>
      <c r="D20" s="8" t="s">
        <v>117</v>
      </c>
      <c r="E20" s="8">
        <v>2018</v>
      </c>
      <c r="F20" s="8" t="s">
        <v>27</v>
      </c>
      <c r="G20" s="24" t="s">
        <v>120</v>
      </c>
      <c r="H20" s="24" t="s">
        <v>242</v>
      </c>
      <c r="I20" s="24" t="s">
        <v>243</v>
      </c>
      <c r="J20" s="30" t="s">
        <v>244</v>
      </c>
      <c r="K20" s="30"/>
      <c r="L20" s="30"/>
      <c r="M20" s="11"/>
      <c r="N20" s="11"/>
    </row>
    <row r="21" spans="1:14" ht="187.5">
      <c r="A21" s="4" t="s">
        <v>123</v>
      </c>
      <c r="B21" s="17" t="s">
        <v>125</v>
      </c>
      <c r="C21" s="8" t="s">
        <v>23</v>
      </c>
      <c r="D21" s="8" t="s">
        <v>117</v>
      </c>
      <c r="E21" s="8">
        <v>2018</v>
      </c>
      <c r="F21" s="8" t="s">
        <v>245</v>
      </c>
      <c r="G21" s="24" t="s">
        <v>128</v>
      </c>
      <c r="H21" s="24" t="s">
        <v>246</v>
      </c>
      <c r="I21" s="24" t="s">
        <v>247</v>
      </c>
      <c r="J21" s="30" t="s">
        <v>248</v>
      </c>
      <c r="K21" s="30"/>
      <c r="L21" s="30"/>
      <c r="M21" s="11"/>
      <c r="N21" s="11"/>
    </row>
    <row r="22" spans="1:14" ht="375">
      <c r="A22" s="4" t="s">
        <v>129</v>
      </c>
      <c r="B22" s="12" t="s">
        <v>130</v>
      </c>
      <c r="C22" s="8" t="s">
        <v>41</v>
      </c>
      <c r="D22" s="8" t="s">
        <v>117</v>
      </c>
      <c r="E22" s="8">
        <v>2018</v>
      </c>
      <c r="F22" s="8" t="s">
        <v>27</v>
      </c>
      <c r="G22" s="24" t="s">
        <v>131</v>
      </c>
      <c r="H22" s="24" t="s">
        <v>249</v>
      </c>
      <c r="I22" s="24" t="s">
        <v>201</v>
      </c>
      <c r="J22" s="30" t="s">
        <v>250</v>
      </c>
      <c r="K22" s="30" t="s">
        <v>251</v>
      </c>
      <c r="L22" s="30" t="s">
        <v>252</v>
      </c>
      <c r="M22" s="11"/>
      <c r="N22" s="11"/>
    </row>
    <row r="23" spans="1:14" ht="400">
      <c r="A23" s="4" t="s">
        <v>133</v>
      </c>
      <c r="B23" s="14" t="s">
        <v>135</v>
      </c>
      <c r="C23" s="8" t="s">
        <v>159</v>
      </c>
      <c r="D23" s="8" t="s">
        <v>117</v>
      </c>
      <c r="E23" s="8">
        <v>2018</v>
      </c>
      <c r="F23" s="8">
        <v>2015</v>
      </c>
      <c r="G23" s="24" t="s">
        <v>253</v>
      </c>
      <c r="H23" s="24" t="s">
        <v>254</v>
      </c>
      <c r="I23" s="27" t="s">
        <v>210</v>
      </c>
      <c r="J23" s="30" t="s">
        <v>255</v>
      </c>
      <c r="K23" s="30"/>
      <c r="L23" s="32" t="s">
        <v>256</v>
      </c>
      <c r="M23" s="11"/>
      <c r="N23" s="11"/>
    </row>
    <row r="24" spans="1:14" ht="409.5">
      <c r="A24" s="4" t="s">
        <v>139</v>
      </c>
      <c r="B24" s="17" t="s">
        <v>140</v>
      </c>
      <c r="C24" s="8" t="s">
        <v>257</v>
      </c>
      <c r="D24" s="8" t="s">
        <v>117</v>
      </c>
      <c r="E24" s="8">
        <v>2018</v>
      </c>
      <c r="F24" s="8" t="s">
        <v>27</v>
      </c>
      <c r="G24" s="24" t="s">
        <v>141</v>
      </c>
      <c r="H24" s="24" t="s">
        <v>258</v>
      </c>
      <c r="I24" s="24" t="s">
        <v>259</v>
      </c>
      <c r="J24" s="30" t="s">
        <v>260</v>
      </c>
      <c r="K24" s="30"/>
      <c r="L24" s="30"/>
      <c r="M24" s="11"/>
      <c r="N24" s="11"/>
    </row>
    <row r="25" spans="1:14" ht="409.5">
      <c r="A25" s="4" t="s">
        <v>145</v>
      </c>
      <c r="B25" s="17" t="s">
        <v>146</v>
      </c>
      <c r="C25" s="9" t="s">
        <v>261</v>
      </c>
      <c r="D25" s="8" t="s">
        <v>117</v>
      </c>
      <c r="E25" s="9">
        <v>2018</v>
      </c>
      <c r="F25" s="9" t="s">
        <v>27</v>
      </c>
      <c r="G25" s="24" t="s">
        <v>262</v>
      </c>
      <c r="H25" s="24" t="s">
        <v>263</v>
      </c>
      <c r="I25" s="24" t="s">
        <v>71</v>
      </c>
      <c r="J25" s="30" t="s">
        <v>264</v>
      </c>
      <c r="K25" s="30" t="s">
        <v>265</v>
      </c>
      <c r="L25" s="30"/>
      <c r="M25" s="11"/>
      <c r="N25" s="11"/>
    </row>
    <row r="26" spans="1:14" ht="409.5">
      <c r="A26" s="4" t="s">
        <v>150</v>
      </c>
      <c r="B26" s="12" t="s">
        <v>151</v>
      </c>
      <c r="C26" s="8" t="s">
        <v>236</v>
      </c>
      <c r="D26" s="8" t="s">
        <v>117</v>
      </c>
      <c r="E26" s="8">
        <v>2018</v>
      </c>
      <c r="F26" s="8" t="s">
        <v>27</v>
      </c>
      <c r="G26" s="24" t="s">
        <v>128</v>
      </c>
      <c r="H26" s="24" t="s">
        <v>266</v>
      </c>
      <c r="I26" s="24" t="s">
        <v>267</v>
      </c>
      <c r="J26" s="30" t="s">
        <v>268</v>
      </c>
      <c r="K26" s="30" t="s">
        <v>269</v>
      </c>
      <c r="L26" s="30"/>
      <c r="M26" s="11"/>
      <c r="N26" s="11"/>
    </row>
    <row r="27" spans="1:14" ht="409.5">
      <c r="A27" s="4" t="s">
        <v>154</v>
      </c>
      <c r="B27" s="12" t="s">
        <v>155</v>
      </c>
      <c r="C27" s="8" t="s">
        <v>23</v>
      </c>
      <c r="D27" s="8" t="s">
        <v>117</v>
      </c>
      <c r="E27" s="6">
        <v>2018</v>
      </c>
      <c r="F27" s="8" t="s">
        <v>27</v>
      </c>
      <c r="G27" s="27" t="s">
        <v>156</v>
      </c>
      <c r="H27" s="27" t="s">
        <v>270</v>
      </c>
      <c r="I27" s="27" t="s">
        <v>271</v>
      </c>
      <c r="J27" s="30" t="s">
        <v>272</v>
      </c>
      <c r="K27" s="30" t="s">
        <v>273</v>
      </c>
      <c r="L27" s="30"/>
      <c r="M27" s="11"/>
      <c r="N27" s="11"/>
    </row>
    <row r="28" spans="1:14" ht="409.5">
      <c r="A28" s="4" t="s">
        <v>158</v>
      </c>
      <c r="B28" s="12" t="s">
        <v>160</v>
      </c>
      <c r="C28" s="6" t="s">
        <v>69</v>
      </c>
      <c r="D28" s="8" t="s">
        <v>117</v>
      </c>
      <c r="E28" s="8">
        <v>2018</v>
      </c>
      <c r="F28" s="6">
        <v>2015</v>
      </c>
      <c r="G28" s="24" t="s">
        <v>274</v>
      </c>
      <c r="H28" s="24" t="s">
        <v>275</v>
      </c>
      <c r="I28" s="24" t="s">
        <v>276</v>
      </c>
      <c r="J28" s="30" t="s">
        <v>277</v>
      </c>
      <c r="K28" s="30" t="s">
        <v>278</v>
      </c>
      <c r="L28" s="30"/>
      <c r="M28" s="11"/>
      <c r="N28" s="11"/>
    </row>
    <row r="29" spans="1:14" ht="409.5">
      <c r="A29" s="4" t="s">
        <v>164</v>
      </c>
      <c r="B29" s="12" t="s">
        <v>165</v>
      </c>
      <c r="C29" s="8" t="s">
        <v>279</v>
      </c>
      <c r="D29" s="8" t="s">
        <v>117</v>
      </c>
      <c r="E29" s="8">
        <v>2018</v>
      </c>
      <c r="F29" s="8">
        <v>2016</v>
      </c>
      <c r="G29" s="24" t="s">
        <v>166</v>
      </c>
      <c r="H29" s="24" t="s">
        <v>280</v>
      </c>
      <c r="I29" s="24" t="s">
        <v>281</v>
      </c>
      <c r="J29" s="30" t="s">
        <v>282</v>
      </c>
      <c r="K29" s="30" t="s">
        <v>283</v>
      </c>
      <c r="L29" s="30"/>
      <c r="M29" s="11"/>
      <c r="N29" s="11"/>
    </row>
    <row r="30" spans="1:14" ht="409.5">
      <c r="A30" s="4" t="s">
        <v>169</v>
      </c>
      <c r="B30" s="17" t="s">
        <v>170</v>
      </c>
      <c r="C30" s="8" t="s">
        <v>94</v>
      </c>
      <c r="D30" s="8" t="s">
        <v>117</v>
      </c>
      <c r="E30" s="8">
        <v>2018</v>
      </c>
      <c r="F30" s="8" t="s">
        <v>27</v>
      </c>
      <c r="G30" s="24" t="s">
        <v>172</v>
      </c>
      <c r="H30" s="24" t="s">
        <v>284</v>
      </c>
      <c r="I30" s="24" t="s">
        <v>285</v>
      </c>
      <c r="J30" s="30" t="s">
        <v>286</v>
      </c>
      <c r="K30" s="30"/>
      <c r="L30" s="30"/>
      <c r="M30" s="11"/>
      <c r="N30" s="11"/>
    </row>
    <row r="31" spans="1:14" ht="125">
      <c r="A31" s="4" t="s">
        <v>175</v>
      </c>
      <c r="B31" s="12" t="s">
        <v>176</v>
      </c>
      <c r="C31" s="6" t="s">
        <v>287</v>
      </c>
      <c r="D31" s="8" t="s">
        <v>117</v>
      </c>
      <c r="E31" s="8">
        <v>2018</v>
      </c>
      <c r="F31" s="6">
        <v>2016</v>
      </c>
      <c r="G31" s="24" t="s">
        <v>177</v>
      </c>
      <c r="H31" s="24" t="s">
        <v>288</v>
      </c>
      <c r="I31" s="24" t="s">
        <v>289</v>
      </c>
      <c r="J31" s="30" t="s">
        <v>290</v>
      </c>
      <c r="K31" s="30" t="s">
        <v>291</v>
      </c>
      <c r="L31" s="30"/>
      <c r="M31" s="11"/>
      <c r="N31" s="11"/>
    </row>
    <row r="32" spans="1:14" ht="409.5">
      <c r="A32" s="4" t="s">
        <v>178</v>
      </c>
      <c r="B32" s="14" t="s">
        <v>180</v>
      </c>
      <c r="C32" s="8" t="s">
        <v>292</v>
      </c>
      <c r="D32" s="8" t="s">
        <v>117</v>
      </c>
      <c r="E32" s="8">
        <v>2018</v>
      </c>
      <c r="F32" s="8" t="s">
        <v>27</v>
      </c>
      <c r="G32" s="24" t="s">
        <v>293</v>
      </c>
      <c r="H32" s="27" t="s">
        <v>294</v>
      </c>
      <c r="I32" s="27" t="s">
        <v>295</v>
      </c>
      <c r="J32" s="30" t="s">
        <v>296</v>
      </c>
      <c r="K32" s="30"/>
      <c r="L32" s="30"/>
      <c r="M32" s="11"/>
      <c r="N32" s="11"/>
    </row>
    <row r="33" spans="1:14" ht="409.5">
      <c r="A33" s="4" t="s">
        <v>183</v>
      </c>
      <c r="B33" s="17" t="s">
        <v>184</v>
      </c>
      <c r="C33" s="8" t="s">
        <v>297</v>
      </c>
      <c r="D33" s="8" t="s">
        <v>117</v>
      </c>
      <c r="E33" s="8">
        <v>2018</v>
      </c>
      <c r="F33" s="8" t="s">
        <v>27</v>
      </c>
      <c r="G33" s="24" t="s">
        <v>182</v>
      </c>
      <c r="H33" s="24" t="s">
        <v>298</v>
      </c>
      <c r="I33" s="24" t="s">
        <v>299</v>
      </c>
      <c r="J33" s="30"/>
      <c r="K33" s="30" t="s">
        <v>300</v>
      </c>
      <c r="L33" s="30"/>
      <c r="M33" s="11"/>
      <c r="N33" s="11"/>
    </row>
    <row r="34" spans="1:14" ht="204.75" customHeight="1">
      <c r="A34" s="4" t="s">
        <v>188</v>
      </c>
      <c r="B34" s="12" t="s">
        <v>189</v>
      </c>
      <c r="C34" s="8" t="s">
        <v>69</v>
      </c>
      <c r="D34" s="8" t="s">
        <v>117</v>
      </c>
      <c r="E34" s="8">
        <v>2017</v>
      </c>
      <c r="F34" s="8" t="s">
        <v>27</v>
      </c>
      <c r="G34" s="24" t="s">
        <v>190</v>
      </c>
      <c r="H34" s="24" t="s">
        <v>301</v>
      </c>
      <c r="I34" s="24" t="s">
        <v>77</v>
      </c>
      <c r="J34" s="30" t="s">
        <v>302</v>
      </c>
      <c r="K34" s="30" t="s">
        <v>303</v>
      </c>
      <c r="L34" s="30"/>
      <c r="M34" s="11"/>
      <c r="N34" s="11"/>
    </row>
    <row r="35" spans="1:14" ht="126" customHeight="1">
      <c r="A35" s="4" t="s">
        <v>193</v>
      </c>
      <c r="B35" s="17" t="s">
        <v>194</v>
      </c>
      <c r="C35" s="8" t="s">
        <v>69</v>
      </c>
      <c r="D35" s="8" t="s">
        <v>117</v>
      </c>
      <c r="E35" s="8">
        <v>2017</v>
      </c>
      <c r="F35" s="8" t="s">
        <v>71</v>
      </c>
      <c r="G35" s="24" t="s">
        <v>304</v>
      </c>
      <c r="H35" s="24" t="s">
        <v>305</v>
      </c>
      <c r="I35" s="24" t="s">
        <v>306</v>
      </c>
      <c r="J35" s="30" t="s">
        <v>307</v>
      </c>
      <c r="K35" s="30" t="s">
        <v>308</v>
      </c>
      <c r="L35" s="30"/>
      <c r="M35" s="11"/>
      <c r="N35" s="11"/>
    </row>
    <row r="36" spans="1:14" ht="27" customHeight="1">
      <c r="A36" s="4" t="s">
        <v>198</v>
      </c>
      <c r="B36" s="12" t="s">
        <v>199</v>
      </c>
      <c r="C36" s="8" t="s">
        <v>41</v>
      </c>
      <c r="D36" s="8" t="s">
        <v>117</v>
      </c>
      <c r="E36" s="8">
        <v>2017</v>
      </c>
      <c r="F36" s="8">
        <v>2014</v>
      </c>
      <c r="G36" s="24" t="s">
        <v>309</v>
      </c>
      <c r="H36" s="24" t="s">
        <v>310</v>
      </c>
      <c r="I36" s="24" t="s">
        <v>267</v>
      </c>
      <c r="J36" s="30"/>
      <c r="K36" s="30"/>
      <c r="L36" s="30"/>
      <c r="M36" s="11"/>
      <c r="N36" s="11"/>
    </row>
    <row r="37" spans="1:14" ht="409.5">
      <c r="A37" s="4" t="s">
        <v>204</v>
      </c>
      <c r="B37" s="12" t="s">
        <v>205</v>
      </c>
      <c r="C37" s="8" t="s">
        <v>69</v>
      </c>
      <c r="D37" s="8" t="s">
        <v>117</v>
      </c>
      <c r="E37" s="8">
        <v>2017</v>
      </c>
      <c r="F37" s="8">
        <v>2014</v>
      </c>
      <c r="G37" s="24" t="s">
        <v>311</v>
      </c>
      <c r="H37" s="24" t="s">
        <v>312</v>
      </c>
      <c r="I37" s="24" t="s">
        <v>313</v>
      </c>
      <c r="J37" s="30" t="s">
        <v>27</v>
      </c>
      <c r="K37" s="30" t="s">
        <v>314</v>
      </c>
      <c r="L37" s="30"/>
      <c r="M37" s="11"/>
      <c r="N37" s="11"/>
    </row>
    <row r="38" spans="1:14" ht="162.5">
      <c r="A38" s="4" t="s">
        <v>209</v>
      </c>
      <c r="B38" s="4" t="s">
        <v>211</v>
      </c>
      <c r="C38" s="8" t="s">
        <v>23</v>
      </c>
      <c r="D38" s="8" t="s">
        <v>117</v>
      </c>
      <c r="E38" s="8">
        <v>2017</v>
      </c>
      <c r="F38" s="8" t="s">
        <v>27</v>
      </c>
      <c r="G38" s="24" t="s">
        <v>213</v>
      </c>
      <c r="H38" s="24" t="s">
        <v>315</v>
      </c>
      <c r="I38" s="24" t="s">
        <v>316</v>
      </c>
      <c r="J38" s="30" t="s">
        <v>317</v>
      </c>
      <c r="K38" s="30"/>
      <c r="L38" s="30"/>
      <c r="M38" s="11"/>
      <c r="N38" s="11"/>
    </row>
    <row r="39" spans="1:14" ht="400">
      <c r="A39" s="4" t="s">
        <v>215</v>
      </c>
      <c r="B39" s="14" t="s">
        <v>216</v>
      </c>
      <c r="C39" s="8" t="s">
        <v>69</v>
      </c>
      <c r="D39" s="8" t="s">
        <v>117</v>
      </c>
      <c r="E39" s="8">
        <v>2017</v>
      </c>
      <c r="F39" s="8" t="s">
        <v>27</v>
      </c>
      <c r="G39" s="24" t="s">
        <v>217</v>
      </c>
      <c r="H39" s="24" t="s">
        <v>318</v>
      </c>
      <c r="I39" s="24" t="s">
        <v>319</v>
      </c>
      <c r="J39" s="30" t="s">
        <v>320</v>
      </c>
      <c r="K39" s="30"/>
      <c r="L39" s="30"/>
      <c r="M39" s="11"/>
      <c r="N39" s="11"/>
    </row>
    <row r="40" spans="1:14" ht="387.5">
      <c r="A40" s="4" t="s">
        <v>221</v>
      </c>
      <c r="B40" s="14" t="s">
        <v>222</v>
      </c>
      <c r="C40" s="8" t="s">
        <v>321</v>
      </c>
      <c r="D40" s="8" t="s">
        <v>117</v>
      </c>
      <c r="E40" s="8">
        <v>2017</v>
      </c>
      <c r="F40" s="8">
        <v>2014</v>
      </c>
      <c r="G40" s="24" t="s">
        <v>223</v>
      </c>
      <c r="H40" s="24" t="s">
        <v>322</v>
      </c>
      <c r="I40" s="24" t="s">
        <v>323</v>
      </c>
      <c r="J40" s="30" t="s">
        <v>324</v>
      </c>
      <c r="K40" s="30" t="s">
        <v>325</v>
      </c>
      <c r="L40" s="30"/>
      <c r="M40" s="11"/>
      <c r="N40" s="11"/>
    </row>
    <row r="41" spans="1:14" ht="409.5">
      <c r="A41" s="4" t="s">
        <v>225</v>
      </c>
      <c r="B41" s="12" t="s">
        <v>226</v>
      </c>
      <c r="C41" s="8" t="s">
        <v>41</v>
      </c>
      <c r="D41" s="8" t="s">
        <v>117</v>
      </c>
      <c r="E41" s="8">
        <v>2017</v>
      </c>
      <c r="F41" s="8" t="s">
        <v>27</v>
      </c>
      <c r="G41" s="24" t="s">
        <v>326</v>
      </c>
      <c r="H41" s="24" t="s">
        <v>327</v>
      </c>
      <c r="I41" s="24" t="s">
        <v>328</v>
      </c>
      <c r="J41" s="30" t="s">
        <v>329</v>
      </c>
      <c r="K41" s="30" t="s">
        <v>330</v>
      </c>
      <c r="L41" s="30"/>
      <c r="M41" s="11"/>
      <c r="N41" s="11"/>
    </row>
    <row r="42" spans="1:14" ht="12.5">
      <c r="A42" s="10"/>
      <c r="B42" s="10"/>
      <c r="C42" s="11"/>
      <c r="D42" s="11"/>
      <c r="E42" s="11"/>
      <c r="F42" s="11"/>
      <c r="G42" s="24"/>
      <c r="H42" s="24"/>
      <c r="I42" s="24"/>
      <c r="J42" s="30"/>
      <c r="K42" s="30"/>
      <c r="L42" s="30"/>
      <c r="M42" s="11"/>
      <c r="N42" s="11"/>
    </row>
    <row r="43" spans="1:14" ht="12.5">
      <c r="A43" s="10"/>
      <c r="B43" s="10"/>
      <c r="C43" s="11"/>
      <c r="D43" s="11"/>
      <c r="E43" s="11"/>
      <c r="F43" s="11"/>
      <c r="G43" s="24"/>
      <c r="H43" s="24"/>
      <c r="I43" s="24"/>
      <c r="J43" s="30"/>
      <c r="K43" s="30"/>
      <c r="L43" s="30"/>
      <c r="M43" s="11"/>
      <c r="N43" s="11"/>
    </row>
    <row r="44" spans="1:14" ht="12.5">
      <c r="A44" s="10"/>
      <c r="B44" s="10"/>
      <c r="C44" s="11"/>
      <c r="D44" s="11"/>
      <c r="E44" s="11"/>
      <c r="F44" s="11"/>
      <c r="G44" s="24"/>
      <c r="H44" s="24"/>
      <c r="I44" s="24"/>
      <c r="J44" s="30"/>
      <c r="K44" s="30"/>
      <c r="L44" s="30"/>
      <c r="M44" s="11"/>
      <c r="N44" s="11"/>
    </row>
    <row r="45" spans="1:14" ht="12.5">
      <c r="A45" s="10"/>
      <c r="B45" s="10"/>
      <c r="C45" s="11"/>
      <c r="D45" s="11"/>
      <c r="E45" s="11"/>
      <c r="F45" s="11"/>
      <c r="G45" s="24"/>
      <c r="H45" s="24"/>
      <c r="I45" s="24"/>
      <c r="J45" s="30"/>
      <c r="K45" s="30"/>
      <c r="L45" s="30"/>
      <c r="M45" s="11"/>
      <c r="N45" s="11"/>
    </row>
    <row r="46" spans="1:14" ht="12.5">
      <c r="A46" s="10"/>
      <c r="B46" s="10"/>
      <c r="C46" s="11"/>
      <c r="D46" s="11"/>
      <c r="E46" s="11"/>
      <c r="F46" s="11"/>
      <c r="G46" s="24"/>
      <c r="H46" s="24"/>
      <c r="I46" s="24"/>
      <c r="J46" s="30"/>
      <c r="K46" s="30"/>
      <c r="L46" s="30"/>
      <c r="M46" s="11"/>
      <c r="N46" s="11"/>
    </row>
    <row r="47" spans="1:14" ht="12.5">
      <c r="A47" s="10"/>
      <c r="B47" s="10"/>
      <c r="C47" s="11"/>
      <c r="D47" s="11"/>
      <c r="E47" s="11"/>
      <c r="F47" s="11"/>
      <c r="G47" s="24"/>
      <c r="H47" s="24"/>
      <c r="I47" s="24"/>
      <c r="J47" s="30"/>
      <c r="K47" s="30"/>
      <c r="L47" s="30"/>
      <c r="M47" s="11"/>
      <c r="N47" s="11"/>
    </row>
    <row r="48" spans="1:14" ht="12.5">
      <c r="A48" s="10"/>
      <c r="B48" s="10"/>
      <c r="C48" s="11"/>
      <c r="D48" s="11"/>
      <c r="E48" s="11"/>
      <c r="F48" s="11"/>
      <c r="G48" s="24"/>
      <c r="H48" s="24"/>
      <c r="I48" s="24"/>
      <c r="J48" s="30"/>
      <c r="K48" s="30"/>
      <c r="L48" s="30"/>
      <c r="M48" s="11"/>
      <c r="N48" s="11"/>
    </row>
    <row r="49" spans="1:14" ht="12.5">
      <c r="A49" s="10"/>
      <c r="B49" s="10"/>
      <c r="C49" s="11"/>
      <c r="D49" s="11"/>
      <c r="E49" s="11"/>
      <c r="F49" s="11"/>
      <c r="G49" s="24"/>
      <c r="H49" s="24"/>
      <c r="I49" s="24"/>
      <c r="J49" s="30"/>
      <c r="K49" s="30"/>
      <c r="L49" s="30"/>
      <c r="M49" s="11"/>
      <c r="N49" s="11"/>
    </row>
    <row r="50" spans="1:14" ht="12.5">
      <c r="A50" s="10"/>
      <c r="B50" s="10"/>
      <c r="C50" s="11"/>
      <c r="D50" s="11"/>
      <c r="E50" s="11"/>
      <c r="F50" s="11"/>
      <c r="G50" s="24"/>
      <c r="H50" s="24"/>
      <c r="I50" s="24"/>
      <c r="J50" s="30"/>
      <c r="K50" s="30"/>
      <c r="L50" s="30"/>
      <c r="M50" s="11"/>
      <c r="N50" s="11"/>
    </row>
    <row r="51" spans="1:14" ht="12.5">
      <c r="A51" s="10"/>
      <c r="B51" s="10"/>
      <c r="C51" s="11"/>
      <c r="D51" s="11"/>
      <c r="E51" s="11"/>
      <c r="F51" s="11"/>
      <c r="G51" s="24"/>
      <c r="H51" s="24"/>
      <c r="I51" s="24"/>
      <c r="J51" s="30"/>
      <c r="K51" s="30"/>
      <c r="L51" s="30"/>
      <c r="M51" s="11"/>
      <c r="N51" s="11"/>
    </row>
    <row r="52" spans="1:14" ht="12.5">
      <c r="A52" s="10"/>
      <c r="B52" s="10"/>
      <c r="C52" s="11"/>
      <c r="D52" s="11"/>
      <c r="E52" s="11"/>
      <c r="F52" s="11"/>
      <c r="G52" s="24"/>
      <c r="H52" s="24"/>
      <c r="I52" s="24"/>
      <c r="J52" s="30"/>
      <c r="K52" s="30"/>
      <c r="L52" s="30"/>
      <c r="M52" s="11"/>
      <c r="N52" s="11"/>
    </row>
    <row r="53" spans="1:14" ht="12.5">
      <c r="A53" s="10"/>
      <c r="B53" s="10"/>
      <c r="C53" s="11"/>
      <c r="D53" s="11"/>
      <c r="E53" s="11"/>
      <c r="F53" s="11"/>
      <c r="G53" s="24"/>
      <c r="H53" s="24"/>
      <c r="I53" s="24"/>
      <c r="J53" s="30"/>
      <c r="K53" s="30"/>
      <c r="L53" s="30"/>
      <c r="M53" s="11"/>
      <c r="N53" s="11"/>
    </row>
    <row r="54" spans="1:14" ht="12.5">
      <c r="A54" s="10"/>
      <c r="B54" s="10"/>
      <c r="C54" s="11"/>
      <c r="D54" s="11"/>
      <c r="E54" s="11"/>
      <c r="F54" s="11"/>
      <c r="G54" s="24"/>
      <c r="H54" s="24"/>
      <c r="I54" s="24"/>
      <c r="J54" s="30"/>
      <c r="K54" s="30"/>
      <c r="L54" s="30"/>
      <c r="M54" s="11"/>
      <c r="N54" s="11"/>
    </row>
    <row r="55" spans="1:14" ht="12.5">
      <c r="A55" s="10"/>
      <c r="B55" s="10"/>
      <c r="C55" s="11"/>
      <c r="D55" s="11"/>
      <c r="E55" s="11"/>
      <c r="F55" s="11"/>
      <c r="G55" s="24"/>
      <c r="H55" s="24"/>
      <c r="I55" s="24"/>
      <c r="J55" s="30"/>
      <c r="K55" s="30"/>
      <c r="L55" s="30"/>
      <c r="M55" s="11"/>
      <c r="N55" s="11"/>
    </row>
    <row r="56" spans="1:14" ht="12.5">
      <c r="A56" s="10"/>
      <c r="B56" s="10"/>
      <c r="C56" s="11"/>
      <c r="D56" s="11"/>
      <c r="E56" s="11"/>
      <c r="F56" s="11"/>
      <c r="G56" s="24"/>
      <c r="H56" s="24"/>
      <c r="I56" s="24"/>
      <c r="J56" s="30"/>
      <c r="K56" s="30"/>
      <c r="L56" s="30"/>
      <c r="M56" s="11"/>
      <c r="N56" s="11"/>
    </row>
    <row r="57" spans="1:14" ht="12.5">
      <c r="A57" s="10"/>
      <c r="B57" s="10"/>
      <c r="C57" s="11"/>
      <c r="D57" s="11"/>
      <c r="E57" s="11"/>
      <c r="F57" s="11"/>
      <c r="G57" s="24"/>
      <c r="H57" s="24"/>
      <c r="I57" s="24"/>
      <c r="J57" s="30"/>
      <c r="K57" s="30"/>
      <c r="L57" s="30"/>
      <c r="M57" s="11"/>
      <c r="N57" s="11"/>
    </row>
    <row r="58" spans="1:14" ht="12.5">
      <c r="A58" s="10"/>
      <c r="B58" s="10"/>
      <c r="C58" s="11"/>
      <c r="D58" s="11"/>
      <c r="E58" s="11"/>
      <c r="F58" s="11"/>
      <c r="G58" s="24"/>
      <c r="H58" s="24"/>
      <c r="I58" s="24"/>
      <c r="J58" s="30"/>
      <c r="K58" s="30"/>
      <c r="L58" s="30"/>
      <c r="M58" s="11"/>
      <c r="N58" s="11"/>
    </row>
    <row r="59" spans="1:14" ht="12.5">
      <c r="A59" s="10"/>
      <c r="B59" s="10"/>
      <c r="C59" s="11"/>
      <c r="D59" s="11"/>
      <c r="E59" s="11"/>
      <c r="F59" s="11"/>
      <c r="G59" s="24"/>
      <c r="H59" s="24"/>
      <c r="I59" s="24"/>
      <c r="J59" s="30"/>
      <c r="K59" s="30"/>
      <c r="L59" s="30"/>
      <c r="M59" s="11"/>
      <c r="N59" s="11"/>
    </row>
    <row r="60" spans="1:14" ht="12.5">
      <c r="A60" s="10"/>
      <c r="B60" s="10"/>
      <c r="C60" s="11"/>
      <c r="D60" s="11"/>
      <c r="E60" s="11"/>
      <c r="F60" s="11"/>
      <c r="G60" s="24"/>
      <c r="H60" s="24"/>
      <c r="I60" s="24"/>
      <c r="J60" s="30"/>
      <c r="K60" s="30"/>
      <c r="L60" s="30"/>
      <c r="M60" s="11"/>
      <c r="N60" s="11"/>
    </row>
    <row r="61" spans="1:14" ht="12.5">
      <c r="A61" s="10"/>
      <c r="B61" s="10"/>
      <c r="C61" s="11"/>
      <c r="D61" s="11"/>
      <c r="E61" s="11"/>
      <c r="F61" s="11"/>
      <c r="G61" s="24"/>
      <c r="H61" s="24"/>
      <c r="I61" s="24"/>
      <c r="J61" s="30"/>
      <c r="K61" s="30"/>
      <c r="L61" s="30"/>
      <c r="M61" s="11"/>
      <c r="N61" s="11"/>
    </row>
    <row r="62" spans="1:14" ht="12.5">
      <c r="A62" s="10"/>
      <c r="B62" s="10"/>
      <c r="C62" s="11"/>
      <c r="D62" s="11"/>
      <c r="E62" s="11"/>
      <c r="F62" s="11"/>
      <c r="G62" s="24"/>
      <c r="H62" s="24"/>
      <c r="I62" s="24"/>
      <c r="J62" s="30"/>
      <c r="K62" s="30"/>
      <c r="L62" s="30"/>
      <c r="M62" s="11"/>
      <c r="N62" s="11"/>
    </row>
    <row r="63" spans="1:14" ht="12.5">
      <c r="A63" s="10"/>
      <c r="B63" s="10"/>
      <c r="C63" s="11"/>
      <c r="D63" s="11"/>
      <c r="E63" s="11"/>
      <c r="F63" s="11"/>
      <c r="G63" s="24"/>
      <c r="H63" s="24"/>
      <c r="I63" s="24"/>
      <c r="J63" s="30"/>
      <c r="K63" s="30"/>
      <c r="L63" s="30"/>
      <c r="M63" s="11"/>
      <c r="N63" s="11"/>
    </row>
    <row r="64" spans="1:14" ht="12.5">
      <c r="A64" s="10"/>
      <c r="B64" s="10"/>
      <c r="C64" s="11"/>
      <c r="D64" s="11"/>
      <c r="E64" s="11"/>
      <c r="F64" s="11"/>
      <c r="G64" s="24"/>
      <c r="H64" s="24"/>
      <c r="I64" s="24"/>
      <c r="J64" s="30"/>
      <c r="K64" s="30"/>
      <c r="L64" s="30"/>
      <c r="M64" s="11"/>
      <c r="N64" s="11"/>
    </row>
    <row r="65" spans="1:14" ht="12.5">
      <c r="A65" s="10"/>
      <c r="B65" s="10"/>
      <c r="C65" s="11"/>
      <c r="D65" s="11"/>
      <c r="E65" s="11"/>
      <c r="F65" s="11"/>
      <c r="G65" s="24"/>
      <c r="H65" s="24"/>
      <c r="I65" s="24"/>
      <c r="J65" s="30"/>
      <c r="K65" s="30"/>
      <c r="L65" s="30"/>
      <c r="M65" s="11"/>
      <c r="N65" s="11"/>
    </row>
    <row r="66" spans="1:14" ht="12.5">
      <c r="A66" s="10"/>
      <c r="B66" s="10"/>
      <c r="C66" s="11"/>
      <c r="D66" s="11"/>
      <c r="E66" s="11"/>
      <c r="F66" s="11"/>
      <c r="G66" s="24"/>
      <c r="H66" s="24"/>
      <c r="I66" s="24"/>
      <c r="J66" s="30"/>
      <c r="K66" s="30"/>
      <c r="L66" s="30"/>
      <c r="M66" s="11"/>
      <c r="N66" s="11"/>
    </row>
    <row r="67" spans="1:14" ht="12.5">
      <c r="A67" s="10"/>
      <c r="B67" s="10"/>
      <c r="C67" s="11"/>
      <c r="D67" s="11"/>
      <c r="E67" s="11"/>
      <c r="F67" s="11"/>
      <c r="G67" s="24"/>
      <c r="H67" s="24"/>
      <c r="I67" s="24"/>
      <c r="J67" s="30"/>
      <c r="K67" s="30"/>
      <c r="L67" s="30"/>
      <c r="M67" s="11"/>
      <c r="N67" s="11"/>
    </row>
    <row r="68" spans="1:14" ht="12.5">
      <c r="A68" s="10"/>
      <c r="B68" s="10"/>
      <c r="C68" s="11"/>
      <c r="D68" s="11"/>
      <c r="E68" s="11"/>
      <c r="F68" s="11"/>
      <c r="G68" s="24"/>
      <c r="H68" s="24"/>
      <c r="I68" s="24"/>
      <c r="J68" s="30"/>
      <c r="K68" s="30"/>
      <c r="L68" s="30"/>
      <c r="M68" s="11"/>
      <c r="N68" s="11"/>
    </row>
    <row r="69" spans="1:14" ht="12.5">
      <c r="A69" s="10"/>
      <c r="B69" s="10"/>
      <c r="C69" s="11"/>
      <c r="D69" s="11"/>
      <c r="E69" s="11"/>
      <c r="F69" s="11"/>
      <c r="G69" s="24"/>
      <c r="H69" s="24"/>
      <c r="I69" s="24"/>
      <c r="J69" s="30"/>
      <c r="K69" s="30"/>
      <c r="L69" s="30"/>
      <c r="M69" s="11"/>
      <c r="N69" s="11"/>
    </row>
    <row r="70" spans="1:14" ht="12.5">
      <c r="A70" s="10"/>
      <c r="B70" s="10"/>
      <c r="C70" s="11"/>
      <c r="D70" s="11"/>
      <c r="E70" s="11"/>
      <c r="F70" s="11"/>
      <c r="G70" s="24"/>
      <c r="H70" s="24"/>
      <c r="I70" s="24"/>
      <c r="J70" s="30"/>
      <c r="K70" s="30"/>
      <c r="L70" s="30"/>
      <c r="M70" s="11"/>
      <c r="N70" s="11"/>
    </row>
    <row r="71" spans="1:14" ht="12.5">
      <c r="A71" s="10"/>
      <c r="B71" s="10"/>
      <c r="C71" s="11"/>
      <c r="D71" s="11"/>
      <c r="E71" s="11"/>
      <c r="F71" s="11"/>
      <c r="G71" s="24"/>
      <c r="H71" s="24"/>
      <c r="I71" s="24"/>
      <c r="J71" s="30"/>
      <c r="K71" s="30"/>
      <c r="L71" s="30"/>
      <c r="M71" s="11"/>
      <c r="N71" s="11"/>
    </row>
    <row r="72" spans="1:14" ht="12.5">
      <c r="A72" s="10"/>
      <c r="B72" s="10"/>
      <c r="C72" s="11"/>
      <c r="D72" s="11"/>
      <c r="E72" s="11"/>
      <c r="F72" s="11"/>
      <c r="G72" s="24"/>
      <c r="H72" s="24"/>
      <c r="I72" s="24"/>
      <c r="J72" s="30"/>
      <c r="K72" s="30"/>
      <c r="L72" s="30"/>
      <c r="M72" s="11"/>
      <c r="N72" s="11"/>
    </row>
    <row r="73" spans="1:14" ht="12.5">
      <c r="A73" s="10"/>
      <c r="B73" s="10"/>
      <c r="C73" s="11"/>
      <c r="D73" s="11"/>
      <c r="E73" s="11"/>
      <c r="F73" s="11"/>
      <c r="G73" s="24"/>
      <c r="H73" s="24"/>
      <c r="I73" s="24"/>
      <c r="J73" s="30"/>
      <c r="K73" s="30"/>
      <c r="L73" s="30"/>
      <c r="M73" s="11"/>
      <c r="N73" s="11"/>
    </row>
    <row r="74" spans="1:14" ht="12.5">
      <c r="A74" s="10"/>
      <c r="B74" s="10"/>
      <c r="C74" s="11"/>
      <c r="D74" s="11"/>
      <c r="E74" s="11"/>
      <c r="F74" s="11"/>
      <c r="G74" s="24"/>
      <c r="H74" s="24"/>
      <c r="I74" s="24"/>
      <c r="J74" s="30"/>
      <c r="K74" s="30"/>
      <c r="L74" s="30"/>
      <c r="M74" s="11"/>
      <c r="N74" s="11"/>
    </row>
    <row r="75" spans="1:14" ht="12.5">
      <c r="A75" s="10"/>
      <c r="B75" s="10"/>
      <c r="C75" s="11"/>
      <c r="D75" s="11"/>
      <c r="E75" s="11"/>
      <c r="F75" s="11"/>
      <c r="G75" s="24"/>
      <c r="H75" s="24"/>
      <c r="I75" s="24"/>
      <c r="J75" s="30"/>
      <c r="K75" s="30"/>
      <c r="L75" s="30"/>
      <c r="M75" s="11"/>
      <c r="N75" s="11"/>
    </row>
    <row r="76" spans="1:14" ht="12.5">
      <c r="A76" s="10"/>
      <c r="B76" s="10"/>
      <c r="C76" s="11"/>
      <c r="D76" s="11"/>
      <c r="E76" s="11"/>
      <c r="F76" s="11"/>
      <c r="G76" s="24"/>
      <c r="H76" s="24"/>
      <c r="I76" s="24"/>
      <c r="J76" s="30"/>
      <c r="K76" s="30"/>
      <c r="L76" s="30"/>
      <c r="M76" s="11"/>
      <c r="N76" s="11"/>
    </row>
    <row r="77" spans="1:14" ht="12.5">
      <c r="A77" s="10"/>
      <c r="B77" s="10"/>
      <c r="C77" s="11"/>
      <c r="D77" s="11"/>
      <c r="E77" s="11"/>
      <c r="F77" s="11"/>
      <c r="G77" s="24"/>
      <c r="H77" s="24"/>
      <c r="I77" s="24"/>
      <c r="J77" s="30"/>
      <c r="K77" s="30"/>
      <c r="L77" s="30"/>
      <c r="M77" s="11"/>
      <c r="N77" s="11"/>
    </row>
    <row r="78" spans="1:14" ht="12.5">
      <c r="A78" s="10"/>
      <c r="B78" s="10"/>
      <c r="C78" s="11"/>
      <c r="D78" s="11"/>
      <c r="E78" s="11"/>
      <c r="F78" s="11"/>
      <c r="G78" s="24"/>
      <c r="H78" s="24"/>
      <c r="I78" s="24"/>
      <c r="J78" s="30"/>
      <c r="K78" s="30"/>
      <c r="L78" s="30"/>
      <c r="M78" s="11"/>
      <c r="N78" s="11"/>
    </row>
    <row r="79" spans="1:14" ht="12.5">
      <c r="A79" s="10"/>
      <c r="B79" s="10"/>
      <c r="C79" s="11"/>
      <c r="D79" s="11"/>
      <c r="E79" s="11"/>
      <c r="F79" s="11"/>
      <c r="G79" s="24"/>
      <c r="H79" s="24"/>
      <c r="I79" s="24"/>
      <c r="J79" s="30"/>
      <c r="K79" s="30"/>
      <c r="L79" s="30"/>
      <c r="M79" s="11"/>
      <c r="N79" s="11"/>
    </row>
    <row r="80" spans="1:14" ht="12.5">
      <c r="A80" s="10"/>
      <c r="B80" s="10"/>
      <c r="C80" s="11"/>
      <c r="D80" s="11"/>
      <c r="E80" s="11"/>
      <c r="F80" s="11"/>
      <c r="G80" s="24"/>
      <c r="H80" s="24"/>
      <c r="I80" s="24"/>
      <c r="J80" s="30"/>
      <c r="K80" s="30"/>
      <c r="L80" s="30"/>
      <c r="M80" s="11"/>
      <c r="N80" s="11"/>
    </row>
    <row r="81" spans="1:14" ht="12.5">
      <c r="A81" s="10"/>
      <c r="B81" s="10"/>
      <c r="C81" s="11"/>
      <c r="D81" s="11"/>
      <c r="E81" s="11"/>
      <c r="F81" s="11"/>
      <c r="G81" s="24"/>
      <c r="H81" s="24"/>
      <c r="I81" s="24"/>
      <c r="J81" s="30"/>
      <c r="K81" s="30"/>
      <c r="L81" s="30"/>
      <c r="M81" s="11"/>
      <c r="N81" s="11"/>
    </row>
    <row r="82" spans="1:14" ht="12.5">
      <c r="A82" s="10"/>
      <c r="B82" s="10"/>
      <c r="C82" s="11"/>
      <c r="D82" s="11"/>
      <c r="E82" s="11"/>
      <c r="F82" s="11"/>
      <c r="G82" s="24"/>
      <c r="H82" s="24"/>
      <c r="I82" s="24"/>
      <c r="J82" s="30"/>
      <c r="K82" s="30"/>
      <c r="L82" s="30"/>
      <c r="M82" s="11"/>
      <c r="N82" s="11"/>
    </row>
    <row r="83" spans="1:14" ht="12.5">
      <c r="A83" s="10"/>
      <c r="B83" s="10"/>
      <c r="C83" s="11"/>
      <c r="D83" s="11"/>
      <c r="E83" s="11"/>
      <c r="F83" s="11"/>
      <c r="G83" s="24"/>
      <c r="H83" s="24"/>
      <c r="I83" s="24"/>
      <c r="J83" s="30"/>
      <c r="K83" s="30"/>
      <c r="L83" s="30"/>
      <c r="M83" s="11"/>
      <c r="N83" s="11"/>
    </row>
    <row r="84" spans="1:14" ht="12.5">
      <c r="A84" s="10"/>
      <c r="B84" s="10"/>
      <c r="C84" s="11"/>
      <c r="D84" s="11"/>
      <c r="E84" s="11"/>
      <c r="F84" s="11"/>
      <c r="G84" s="24"/>
      <c r="H84" s="24"/>
      <c r="I84" s="24"/>
      <c r="J84" s="30"/>
      <c r="K84" s="30"/>
      <c r="L84" s="30"/>
      <c r="M84" s="11"/>
      <c r="N84" s="11"/>
    </row>
    <row r="85" spans="1:14" ht="12.5">
      <c r="A85" s="10"/>
      <c r="B85" s="10"/>
      <c r="C85" s="11"/>
      <c r="D85" s="11"/>
      <c r="E85" s="11"/>
      <c r="F85" s="11"/>
      <c r="G85" s="24"/>
      <c r="H85" s="24"/>
      <c r="I85" s="24"/>
      <c r="J85" s="30"/>
      <c r="K85" s="30"/>
      <c r="L85" s="30"/>
      <c r="M85" s="11"/>
      <c r="N85" s="11"/>
    </row>
    <row r="86" spans="1:14" ht="12.5">
      <c r="A86" s="10"/>
      <c r="B86" s="10"/>
      <c r="C86" s="11"/>
      <c r="D86" s="11"/>
      <c r="E86" s="11"/>
      <c r="F86" s="11"/>
      <c r="G86" s="24"/>
      <c r="H86" s="24"/>
      <c r="I86" s="24"/>
      <c r="J86" s="30"/>
      <c r="K86" s="30"/>
      <c r="L86" s="30"/>
      <c r="M86" s="11"/>
      <c r="N86" s="11"/>
    </row>
    <row r="87" spans="1:14" ht="12.5">
      <c r="A87" s="10"/>
      <c r="B87" s="10"/>
      <c r="C87" s="11"/>
      <c r="D87" s="11"/>
      <c r="E87" s="11"/>
      <c r="F87" s="11"/>
      <c r="G87" s="24"/>
      <c r="H87" s="24"/>
      <c r="I87" s="24"/>
      <c r="J87" s="30"/>
      <c r="K87" s="30"/>
      <c r="L87" s="30"/>
      <c r="M87" s="11"/>
      <c r="N87" s="11"/>
    </row>
    <row r="88" spans="1:14" ht="12.5">
      <c r="A88" s="10"/>
      <c r="B88" s="10"/>
      <c r="C88" s="11"/>
      <c r="D88" s="11"/>
      <c r="E88" s="11"/>
      <c r="F88" s="11"/>
      <c r="G88" s="24"/>
      <c r="H88" s="24"/>
      <c r="I88" s="24"/>
      <c r="J88" s="30"/>
      <c r="K88" s="30"/>
      <c r="L88" s="30"/>
      <c r="M88" s="11"/>
      <c r="N88" s="11"/>
    </row>
    <row r="89" spans="1:14" ht="12.5">
      <c r="A89" s="10"/>
      <c r="B89" s="10"/>
      <c r="C89" s="11"/>
      <c r="D89" s="11"/>
      <c r="E89" s="11"/>
      <c r="F89" s="11"/>
      <c r="G89" s="24"/>
      <c r="H89" s="24"/>
      <c r="I89" s="24"/>
      <c r="J89" s="30"/>
      <c r="K89" s="30"/>
      <c r="L89" s="30"/>
      <c r="M89" s="11"/>
      <c r="N89" s="11"/>
    </row>
    <row r="90" spans="1:14" ht="12.5">
      <c r="A90" s="10"/>
      <c r="B90" s="10"/>
      <c r="C90" s="11"/>
      <c r="D90" s="11"/>
      <c r="E90" s="11"/>
      <c r="F90" s="11"/>
      <c r="G90" s="24"/>
      <c r="H90" s="24"/>
      <c r="I90" s="24"/>
      <c r="J90" s="30"/>
      <c r="K90" s="30"/>
      <c r="L90" s="30"/>
      <c r="M90" s="11"/>
      <c r="N90" s="11"/>
    </row>
    <row r="91" spans="1:14" ht="12.5">
      <c r="A91" s="10"/>
      <c r="B91" s="10"/>
      <c r="C91" s="11"/>
      <c r="D91" s="11"/>
      <c r="E91" s="11"/>
      <c r="F91" s="11"/>
      <c r="G91" s="24"/>
      <c r="H91" s="24"/>
      <c r="I91" s="24"/>
      <c r="J91" s="30"/>
      <c r="K91" s="30"/>
      <c r="L91" s="30"/>
      <c r="M91" s="11"/>
      <c r="N91" s="11"/>
    </row>
    <row r="92" spans="1:14" ht="12.5">
      <c r="A92" s="10"/>
      <c r="B92" s="10"/>
      <c r="C92" s="11"/>
      <c r="D92" s="11"/>
      <c r="E92" s="11"/>
      <c r="F92" s="11"/>
      <c r="G92" s="24"/>
      <c r="H92" s="24"/>
      <c r="I92" s="24"/>
      <c r="J92" s="30"/>
      <c r="K92" s="30"/>
      <c r="L92" s="30"/>
      <c r="M92" s="11"/>
      <c r="N92" s="11"/>
    </row>
    <row r="93" spans="1:14" ht="12.5">
      <c r="A93" s="10"/>
      <c r="B93" s="10"/>
      <c r="C93" s="11"/>
      <c r="D93" s="11"/>
      <c r="E93" s="11"/>
      <c r="F93" s="11"/>
      <c r="G93" s="24"/>
      <c r="H93" s="24"/>
      <c r="I93" s="24"/>
      <c r="J93" s="30"/>
      <c r="K93" s="30"/>
      <c r="L93" s="30"/>
      <c r="M93" s="11"/>
      <c r="N93" s="11"/>
    </row>
    <row r="94" spans="1:14" ht="12.5">
      <c r="A94" s="10"/>
      <c r="B94" s="10"/>
      <c r="C94" s="11"/>
      <c r="D94" s="11"/>
      <c r="E94" s="11"/>
      <c r="F94" s="11"/>
      <c r="G94" s="24"/>
      <c r="H94" s="24"/>
      <c r="I94" s="24"/>
      <c r="J94" s="30"/>
      <c r="K94" s="30"/>
      <c r="L94" s="30"/>
      <c r="M94" s="11"/>
      <c r="N94" s="11"/>
    </row>
    <row r="95" spans="1:14" ht="12.5">
      <c r="A95" s="10"/>
      <c r="B95" s="10"/>
      <c r="C95" s="11"/>
      <c r="D95" s="11"/>
      <c r="E95" s="11"/>
      <c r="F95" s="11"/>
      <c r="G95" s="24"/>
      <c r="H95" s="24"/>
      <c r="I95" s="24"/>
      <c r="J95" s="30"/>
      <c r="K95" s="30"/>
      <c r="L95" s="30"/>
      <c r="M95" s="11"/>
      <c r="N95" s="11"/>
    </row>
    <row r="96" spans="1:14" ht="12.5">
      <c r="A96" s="10"/>
      <c r="B96" s="10"/>
      <c r="C96" s="11"/>
      <c r="D96" s="11"/>
      <c r="E96" s="11"/>
      <c r="F96" s="11"/>
      <c r="G96" s="24"/>
      <c r="H96" s="24"/>
      <c r="I96" s="24"/>
      <c r="J96" s="30"/>
      <c r="K96" s="30"/>
      <c r="L96" s="30"/>
      <c r="M96" s="11"/>
      <c r="N96" s="11"/>
    </row>
    <row r="97" spans="1:14" ht="12.5">
      <c r="A97" s="10"/>
      <c r="B97" s="10"/>
      <c r="C97" s="11"/>
      <c r="D97" s="11"/>
      <c r="E97" s="11"/>
      <c r="F97" s="11"/>
      <c r="G97" s="24"/>
      <c r="H97" s="24"/>
      <c r="I97" s="24"/>
      <c r="J97" s="30"/>
      <c r="K97" s="30"/>
      <c r="L97" s="30"/>
      <c r="M97" s="11"/>
      <c r="N97" s="11"/>
    </row>
    <row r="98" spans="1:14" ht="12.5">
      <c r="A98" s="10"/>
      <c r="B98" s="10"/>
      <c r="C98" s="11"/>
      <c r="D98" s="11"/>
      <c r="E98" s="11"/>
      <c r="F98" s="11"/>
      <c r="G98" s="24"/>
      <c r="H98" s="24"/>
      <c r="I98" s="24"/>
      <c r="J98" s="30"/>
      <c r="K98" s="30"/>
      <c r="L98" s="30"/>
      <c r="M98" s="11"/>
      <c r="N98" s="11"/>
    </row>
    <row r="99" spans="1:14" ht="12.5">
      <c r="A99" s="10"/>
      <c r="B99" s="10"/>
      <c r="C99" s="11"/>
      <c r="D99" s="11"/>
      <c r="E99" s="11"/>
      <c r="F99" s="11"/>
      <c r="G99" s="24"/>
      <c r="H99" s="24"/>
      <c r="I99" s="24"/>
      <c r="J99" s="30"/>
      <c r="K99" s="30"/>
      <c r="L99" s="30"/>
      <c r="M99" s="11"/>
      <c r="N99" s="11"/>
    </row>
    <row r="100" spans="1:14" ht="12.5">
      <c r="A100" s="10"/>
      <c r="B100" s="10"/>
      <c r="C100" s="11"/>
      <c r="D100" s="11"/>
      <c r="E100" s="11"/>
      <c r="F100" s="11"/>
      <c r="G100" s="24"/>
      <c r="H100" s="24"/>
      <c r="I100" s="24"/>
      <c r="J100" s="30"/>
      <c r="K100" s="30"/>
      <c r="L100" s="30"/>
      <c r="M100" s="11"/>
      <c r="N100" s="11"/>
    </row>
    <row r="101" spans="1:14" ht="12.5">
      <c r="A101" s="10"/>
      <c r="B101" s="10"/>
      <c r="C101" s="11"/>
      <c r="D101" s="11"/>
      <c r="E101" s="11"/>
      <c r="F101" s="11"/>
      <c r="G101" s="24"/>
      <c r="H101" s="24"/>
      <c r="I101" s="24"/>
      <c r="J101" s="30"/>
      <c r="K101" s="30"/>
      <c r="L101" s="30"/>
      <c r="M101" s="11"/>
      <c r="N101" s="11"/>
    </row>
    <row r="102" spans="1:14" ht="12.5">
      <c r="A102" s="10"/>
      <c r="B102" s="10"/>
      <c r="C102" s="11"/>
      <c r="D102" s="11"/>
      <c r="E102" s="11"/>
      <c r="F102" s="11"/>
      <c r="G102" s="24"/>
      <c r="H102" s="24"/>
      <c r="I102" s="24"/>
      <c r="J102" s="30"/>
      <c r="K102" s="30"/>
      <c r="L102" s="30"/>
      <c r="M102" s="11"/>
      <c r="N102" s="11"/>
    </row>
    <row r="103" spans="1:14" ht="12.5">
      <c r="A103" s="10"/>
      <c r="B103" s="10"/>
      <c r="C103" s="11"/>
      <c r="D103" s="11"/>
      <c r="E103" s="11"/>
      <c r="F103" s="11"/>
      <c r="G103" s="24"/>
      <c r="H103" s="24"/>
      <c r="I103" s="24"/>
      <c r="J103" s="30"/>
      <c r="K103" s="30"/>
      <c r="L103" s="30"/>
      <c r="M103" s="11"/>
      <c r="N103" s="11"/>
    </row>
    <row r="104" spans="1:14" ht="12.5">
      <c r="A104" s="10"/>
      <c r="B104" s="10"/>
      <c r="C104" s="11"/>
      <c r="D104" s="11"/>
      <c r="E104" s="11"/>
      <c r="F104" s="11"/>
      <c r="G104" s="24"/>
      <c r="H104" s="24"/>
      <c r="I104" s="24"/>
      <c r="J104" s="30"/>
      <c r="K104" s="30"/>
      <c r="L104" s="30"/>
      <c r="M104" s="11"/>
      <c r="N104" s="11"/>
    </row>
    <row r="105" spans="1:14" ht="12.5">
      <c r="A105" s="10"/>
      <c r="B105" s="10"/>
      <c r="C105" s="11"/>
      <c r="D105" s="11"/>
      <c r="E105" s="11"/>
      <c r="F105" s="11"/>
      <c r="G105" s="24"/>
      <c r="H105" s="24"/>
      <c r="I105" s="24"/>
      <c r="J105" s="30"/>
      <c r="K105" s="30"/>
      <c r="L105" s="30"/>
      <c r="M105" s="11"/>
      <c r="N105" s="11"/>
    </row>
    <row r="106" spans="1:14" ht="12.5">
      <c r="A106" s="10"/>
      <c r="B106" s="10"/>
      <c r="C106" s="11"/>
      <c r="D106" s="11"/>
      <c r="E106" s="11"/>
      <c r="F106" s="11"/>
      <c r="G106" s="24"/>
      <c r="H106" s="24"/>
      <c r="I106" s="24"/>
      <c r="J106" s="30"/>
      <c r="K106" s="30"/>
      <c r="L106" s="30"/>
      <c r="M106" s="11"/>
      <c r="N106" s="11"/>
    </row>
    <row r="107" spans="1:14" ht="12.5">
      <c r="A107" s="10"/>
      <c r="B107" s="10"/>
      <c r="C107" s="11"/>
      <c r="D107" s="11"/>
      <c r="E107" s="11"/>
      <c r="F107" s="11"/>
      <c r="G107" s="24"/>
      <c r="H107" s="24"/>
      <c r="I107" s="24"/>
      <c r="J107" s="30"/>
      <c r="K107" s="30"/>
      <c r="L107" s="30"/>
      <c r="M107" s="11"/>
      <c r="N107" s="11"/>
    </row>
    <row r="108" spans="1:14" ht="12.5">
      <c r="A108" s="10"/>
      <c r="B108" s="10"/>
      <c r="C108" s="11"/>
      <c r="D108" s="11"/>
      <c r="E108" s="11"/>
      <c r="F108" s="11"/>
      <c r="G108" s="24"/>
      <c r="H108" s="24"/>
      <c r="I108" s="24"/>
      <c r="J108" s="30"/>
      <c r="K108" s="30"/>
      <c r="L108" s="30"/>
      <c r="M108" s="11"/>
      <c r="N108" s="11"/>
    </row>
    <row r="109" spans="1:14" ht="12.5">
      <c r="A109" s="10"/>
      <c r="B109" s="10"/>
      <c r="C109" s="11"/>
      <c r="D109" s="11"/>
      <c r="E109" s="11"/>
      <c r="F109" s="11"/>
      <c r="G109" s="24"/>
      <c r="H109" s="24"/>
      <c r="I109" s="24"/>
      <c r="J109" s="30"/>
      <c r="K109" s="30"/>
      <c r="L109" s="30"/>
      <c r="M109" s="11"/>
      <c r="N109" s="11"/>
    </row>
    <row r="110" spans="1:14" ht="12.5">
      <c r="A110" s="10"/>
      <c r="B110" s="10"/>
      <c r="C110" s="11"/>
      <c r="D110" s="11"/>
      <c r="E110" s="11"/>
      <c r="F110" s="11"/>
      <c r="G110" s="24"/>
      <c r="H110" s="24"/>
      <c r="I110" s="24"/>
      <c r="J110" s="30"/>
      <c r="K110" s="30"/>
      <c r="L110" s="30"/>
      <c r="M110" s="11"/>
      <c r="N110" s="11"/>
    </row>
    <row r="111" spans="1:14" ht="12.5">
      <c r="A111" s="10"/>
      <c r="B111" s="10"/>
      <c r="C111" s="11"/>
      <c r="D111" s="11"/>
      <c r="E111" s="11"/>
      <c r="F111" s="11"/>
      <c r="G111" s="24"/>
      <c r="H111" s="24"/>
      <c r="I111" s="24"/>
      <c r="J111" s="30"/>
      <c r="K111" s="30"/>
      <c r="L111" s="30"/>
      <c r="M111" s="11"/>
      <c r="N111" s="11"/>
    </row>
    <row r="112" spans="1:14" ht="12.5">
      <c r="A112" s="10"/>
      <c r="B112" s="10"/>
      <c r="C112" s="11"/>
      <c r="D112" s="11"/>
      <c r="E112" s="11"/>
      <c r="F112" s="11"/>
      <c r="G112" s="24"/>
      <c r="H112" s="24"/>
      <c r="I112" s="24"/>
      <c r="J112" s="30"/>
      <c r="K112" s="30"/>
      <c r="L112" s="30"/>
      <c r="M112" s="11"/>
      <c r="N112" s="11"/>
    </row>
    <row r="113" spans="1:14" ht="12.5">
      <c r="A113" s="10"/>
      <c r="B113" s="10"/>
      <c r="C113" s="11"/>
      <c r="D113" s="11"/>
      <c r="E113" s="11"/>
      <c r="F113" s="11"/>
      <c r="G113" s="24"/>
      <c r="H113" s="24"/>
      <c r="I113" s="24"/>
      <c r="J113" s="30"/>
      <c r="K113" s="30"/>
      <c r="L113" s="30"/>
      <c r="M113" s="11"/>
      <c r="N113" s="11"/>
    </row>
    <row r="114" spans="1:14" ht="12.5">
      <c r="A114" s="10"/>
      <c r="B114" s="10"/>
      <c r="C114" s="11"/>
      <c r="D114" s="11"/>
      <c r="E114" s="11"/>
      <c r="F114" s="11"/>
      <c r="G114" s="24"/>
      <c r="H114" s="24"/>
      <c r="I114" s="24"/>
      <c r="J114" s="30"/>
      <c r="K114" s="30"/>
      <c r="L114" s="30"/>
      <c r="M114" s="11"/>
      <c r="N114" s="11"/>
    </row>
    <row r="115" spans="1:14" ht="12.5">
      <c r="A115" s="10"/>
      <c r="B115" s="10"/>
      <c r="C115" s="11"/>
      <c r="D115" s="11"/>
      <c r="E115" s="11"/>
      <c r="F115" s="11"/>
      <c r="G115" s="24"/>
      <c r="H115" s="24"/>
      <c r="I115" s="24"/>
      <c r="J115" s="30"/>
      <c r="K115" s="30"/>
      <c r="L115" s="30"/>
      <c r="M115" s="11"/>
      <c r="N115" s="11"/>
    </row>
    <row r="116" spans="1:14" ht="12.5">
      <c r="A116" s="10"/>
      <c r="B116" s="10"/>
      <c r="C116" s="11"/>
      <c r="D116" s="11"/>
      <c r="E116" s="11"/>
      <c r="F116" s="11"/>
      <c r="G116" s="24"/>
      <c r="H116" s="24"/>
      <c r="I116" s="24"/>
      <c r="J116" s="30"/>
      <c r="K116" s="30"/>
      <c r="L116" s="30"/>
      <c r="M116" s="11"/>
      <c r="N116" s="11"/>
    </row>
    <row r="117" spans="1:14" ht="12.5">
      <c r="A117" s="10"/>
      <c r="B117" s="10"/>
      <c r="C117" s="11"/>
      <c r="D117" s="11"/>
      <c r="E117" s="11"/>
      <c r="F117" s="11"/>
      <c r="G117" s="24"/>
      <c r="H117" s="24"/>
      <c r="I117" s="24"/>
      <c r="J117" s="30"/>
      <c r="K117" s="30"/>
      <c r="L117" s="30"/>
      <c r="M117" s="11"/>
      <c r="N117" s="11"/>
    </row>
    <row r="118" spans="1:14" ht="12.5">
      <c r="A118" s="10"/>
      <c r="B118" s="10"/>
      <c r="C118" s="11"/>
      <c r="D118" s="11"/>
      <c r="E118" s="11"/>
      <c r="F118" s="11"/>
      <c r="G118" s="24"/>
      <c r="H118" s="24"/>
      <c r="I118" s="24"/>
      <c r="J118" s="30"/>
      <c r="K118" s="30"/>
      <c r="L118" s="30"/>
      <c r="M118" s="11"/>
      <c r="N118" s="11"/>
    </row>
    <row r="119" spans="1:14" ht="12.5">
      <c r="A119" s="10"/>
      <c r="B119" s="10"/>
      <c r="C119" s="11"/>
      <c r="D119" s="11"/>
      <c r="E119" s="11"/>
      <c r="F119" s="11"/>
      <c r="G119" s="24"/>
      <c r="H119" s="24"/>
      <c r="I119" s="24"/>
      <c r="J119" s="30"/>
      <c r="K119" s="30"/>
      <c r="L119" s="30"/>
      <c r="M119" s="11"/>
      <c r="N119" s="11"/>
    </row>
    <row r="120" spans="1:14" ht="12.5">
      <c r="A120" s="10"/>
      <c r="B120" s="10"/>
      <c r="C120" s="11"/>
      <c r="D120" s="11"/>
      <c r="E120" s="11"/>
      <c r="F120" s="11"/>
      <c r="G120" s="24"/>
      <c r="H120" s="24"/>
      <c r="I120" s="24"/>
      <c r="J120" s="30"/>
      <c r="K120" s="30"/>
      <c r="L120" s="30"/>
      <c r="M120" s="11"/>
      <c r="N120" s="11"/>
    </row>
    <row r="121" spans="1:14" ht="12.5">
      <c r="A121" s="10"/>
      <c r="B121" s="10"/>
      <c r="C121" s="11"/>
      <c r="D121" s="11"/>
      <c r="E121" s="11"/>
      <c r="F121" s="11"/>
      <c r="G121" s="24"/>
      <c r="H121" s="24"/>
      <c r="I121" s="24"/>
      <c r="J121" s="30"/>
      <c r="K121" s="30"/>
      <c r="L121" s="30"/>
      <c r="M121" s="11"/>
      <c r="N121" s="11"/>
    </row>
    <row r="122" spans="1:14" ht="12.5">
      <c r="A122" s="10"/>
      <c r="B122" s="10"/>
      <c r="C122" s="11"/>
      <c r="D122" s="11"/>
      <c r="E122" s="11"/>
      <c r="F122" s="11"/>
      <c r="G122" s="24"/>
      <c r="H122" s="24"/>
      <c r="I122" s="24"/>
      <c r="J122" s="30"/>
      <c r="K122" s="30"/>
      <c r="L122" s="30"/>
      <c r="M122" s="11"/>
      <c r="N122" s="11"/>
    </row>
    <row r="123" spans="1:14" ht="12.5">
      <c r="A123" s="10"/>
      <c r="B123" s="10"/>
      <c r="C123" s="11"/>
      <c r="D123" s="11"/>
      <c r="E123" s="11"/>
      <c r="F123" s="11"/>
      <c r="G123" s="24"/>
      <c r="H123" s="24"/>
      <c r="I123" s="24"/>
      <c r="J123" s="30"/>
      <c r="K123" s="30"/>
      <c r="L123" s="30"/>
      <c r="M123" s="11"/>
      <c r="N123" s="11"/>
    </row>
    <row r="124" spans="1:14" ht="12.5">
      <c r="A124" s="10"/>
      <c r="B124" s="10"/>
      <c r="C124" s="11"/>
      <c r="D124" s="11"/>
      <c r="E124" s="11"/>
      <c r="F124" s="11"/>
      <c r="G124" s="24"/>
      <c r="H124" s="24"/>
      <c r="I124" s="24"/>
      <c r="J124" s="30"/>
      <c r="K124" s="30"/>
      <c r="L124" s="30"/>
      <c r="M124" s="11"/>
      <c r="N124" s="11"/>
    </row>
    <row r="125" spans="1:14" ht="12.5">
      <c r="A125" s="10"/>
      <c r="B125" s="10"/>
      <c r="C125" s="11"/>
      <c r="D125" s="11"/>
      <c r="E125" s="11"/>
      <c r="F125" s="11"/>
      <c r="G125" s="24"/>
      <c r="H125" s="24"/>
      <c r="I125" s="24"/>
      <c r="J125" s="30"/>
      <c r="K125" s="30"/>
      <c r="L125" s="30"/>
      <c r="M125" s="11"/>
      <c r="N125" s="11"/>
    </row>
    <row r="126" spans="1:14" ht="12.5">
      <c r="A126" s="10"/>
      <c r="B126" s="10"/>
      <c r="C126" s="11"/>
      <c r="D126" s="11"/>
      <c r="E126" s="11"/>
      <c r="F126" s="11"/>
      <c r="G126" s="24"/>
      <c r="H126" s="24"/>
      <c r="I126" s="24"/>
      <c r="J126" s="30"/>
      <c r="K126" s="30"/>
      <c r="L126" s="30"/>
      <c r="M126" s="11"/>
      <c r="N126" s="11"/>
    </row>
    <row r="127" spans="1:14" ht="12.5">
      <c r="A127" s="10"/>
      <c r="B127" s="10"/>
      <c r="C127" s="11"/>
      <c r="D127" s="11"/>
      <c r="E127" s="11"/>
      <c r="F127" s="11"/>
      <c r="G127" s="24"/>
      <c r="H127" s="24"/>
      <c r="I127" s="24"/>
      <c r="J127" s="30"/>
      <c r="K127" s="30"/>
      <c r="L127" s="30"/>
      <c r="M127" s="11"/>
      <c r="N127" s="11"/>
    </row>
    <row r="128" spans="1:14" ht="12.5">
      <c r="A128" s="10"/>
      <c r="B128" s="10"/>
      <c r="C128" s="11"/>
      <c r="D128" s="11"/>
      <c r="E128" s="11"/>
      <c r="F128" s="11"/>
      <c r="G128" s="24"/>
      <c r="H128" s="24"/>
      <c r="I128" s="24"/>
      <c r="J128" s="30"/>
      <c r="K128" s="30"/>
      <c r="L128" s="30"/>
      <c r="M128" s="11"/>
      <c r="N128" s="11"/>
    </row>
    <row r="129" spans="1:14" ht="12.5">
      <c r="A129" s="10"/>
      <c r="B129" s="10"/>
      <c r="C129" s="11"/>
      <c r="D129" s="11"/>
      <c r="E129" s="11"/>
      <c r="F129" s="11"/>
      <c r="G129" s="24"/>
      <c r="H129" s="24"/>
      <c r="I129" s="24"/>
      <c r="J129" s="30"/>
      <c r="K129" s="30"/>
      <c r="L129" s="30"/>
      <c r="M129" s="11"/>
      <c r="N129" s="11"/>
    </row>
    <row r="130" spans="1:14" ht="12.5">
      <c r="A130" s="10"/>
      <c r="B130" s="10"/>
      <c r="C130" s="11"/>
      <c r="D130" s="11"/>
      <c r="E130" s="11"/>
      <c r="F130" s="11"/>
      <c r="G130" s="24"/>
      <c r="H130" s="24"/>
      <c r="I130" s="24"/>
      <c r="J130" s="30"/>
      <c r="K130" s="30"/>
      <c r="L130" s="30"/>
      <c r="M130" s="11"/>
      <c r="N130" s="11"/>
    </row>
    <row r="131" spans="1:14" ht="12.5">
      <c r="A131" s="10"/>
      <c r="B131" s="10"/>
      <c r="C131" s="11"/>
      <c r="D131" s="11"/>
      <c r="E131" s="11"/>
      <c r="F131" s="11"/>
      <c r="G131" s="24"/>
      <c r="H131" s="24"/>
      <c r="I131" s="24"/>
      <c r="J131" s="30"/>
      <c r="K131" s="30"/>
      <c r="L131" s="30"/>
      <c r="M131" s="11"/>
      <c r="N131" s="11"/>
    </row>
    <row r="132" spans="1:14" ht="12.5">
      <c r="A132" s="10"/>
      <c r="B132" s="10"/>
      <c r="C132" s="11"/>
      <c r="D132" s="11"/>
      <c r="E132" s="11"/>
      <c r="F132" s="11"/>
      <c r="G132" s="24"/>
      <c r="H132" s="24"/>
      <c r="I132" s="24"/>
      <c r="J132" s="30"/>
      <c r="K132" s="30"/>
      <c r="L132" s="30"/>
      <c r="M132" s="11"/>
      <c r="N132" s="11"/>
    </row>
    <row r="133" spans="1:14" ht="12.5">
      <c r="A133" s="10"/>
      <c r="B133" s="10"/>
      <c r="C133" s="11"/>
      <c r="D133" s="11"/>
      <c r="E133" s="11"/>
      <c r="F133" s="11"/>
      <c r="G133" s="24"/>
      <c r="H133" s="24"/>
      <c r="I133" s="24"/>
      <c r="J133" s="30"/>
      <c r="K133" s="30"/>
      <c r="L133" s="30"/>
      <c r="M133" s="11"/>
      <c r="N133" s="11"/>
    </row>
    <row r="134" spans="1:14" ht="12.5">
      <c r="A134" s="10"/>
      <c r="B134" s="10"/>
      <c r="C134" s="11"/>
      <c r="D134" s="11"/>
      <c r="E134" s="11"/>
      <c r="F134" s="11"/>
      <c r="G134" s="24"/>
      <c r="H134" s="24"/>
      <c r="I134" s="24"/>
      <c r="J134" s="30"/>
      <c r="K134" s="30"/>
      <c r="L134" s="30"/>
      <c r="M134" s="11"/>
      <c r="N134" s="11"/>
    </row>
    <row r="135" spans="1:14" ht="12.5">
      <c r="A135" s="10"/>
      <c r="B135" s="10"/>
      <c r="C135" s="11"/>
      <c r="D135" s="11"/>
      <c r="E135" s="11"/>
      <c r="F135" s="11"/>
      <c r="G135" s="24"/>
      <c r="H135" s="24"/>
      <c r="I135" s="24"/>
      <c r="J135" s="30"/>
      <c r="K135" s="30"/>
      <c r="L135" s="30"/>
      <c r="M135" s="11"/>
      <c r="N135" s="11"/>
    </row>
    <row r="136" spans="1:14" ht="12.5">
      <c r="A136" s="10"/>
      <c r="B136" s="10"/>
      <c r="C136" s="11"/>
      <c r="D136" s="11"/>
      <c r="E136" s="11"/>
      <c r="F136" s="11"/>
      <c r="G136" s="24"/>
      <c r="H136" s="24"/>
      <c r="I136" s="24"/>
      <c r="J136" s="30"/>
      <c r="K136" s="30"/>
      <c r="L136" s="30"/>
      <c r="M136" s="11"/>
      <c r="N136" s="11"/>
    </row>
    <row r="137" spans="1:14" ht="12.5">
      <c r="A137" s="10"/>
      <c r="B137" s="10"/>
      <c r="C137" s="11"/>
      <c r="D137" s="11"/>
      <c r="E137" s="11"/>
      <c r="F137" s="11"/>
      <c r="G137" s="24"/>
      <c r="H137" s="24"/>
      <c r="I137" s="24"/>
      <c r="J137" s="30"/>
      <c r="K137" s="30"/>
      <c r="L137" s="30"/>
      <c r="M137" s="11"/>
      <c r="N137" s="11"/>
    </row>
    <row r="138" spans="1:14" ht="12.5">
      <c r="A138" s="10"/>
      <c r="B138" s="10"/>
      <c r="C138" s="11"/>
      <c r="D138" s="11"/>
      <c r="E138" s="11"/>
      <c r="F138" s="11"/>
      <c r="G138" s="24"/>
      <c r="H138" s="24"/>
      <c r="I138" s="24"/>
      <c r="J138" s="30"/>
      <c r="K138" s="30"/>
      <c r="L138" s="30"/>
      <c r="M138" s="11"/>
      <c r="N138" s="11"/>
    </row>
    <row r="139" spans="1:14" ht="12.5">
      <c r="A139" s="10"/>
      <c r="B139" s="10"/>
      <c r="C139" s="11"/>
      <c r="D139" s="11"/>
      <c r="E139" s="11"/>
      <c r="F139" s="11"/>
      <c r="G139" s="24"/>
      <c r="H139" s="24"/>
      <c r="I139" s="24"/>
      <c r="J139" s="30"/>
      <c r="K139" s="30"/>
      <c r="L139" s="30"/>
      <c r="M139" s="11"/>
      <c r="N139" s="11"/>
    </row>
    <row r="140" spans="1:14" ht="12.5">
      <c r="A140" s="10"/>
      <c r="B140" s="10"/>
      <c r="C140" s="11"/>
      <c r="D140" s="11"/>
      <c r="E140" s="11"/>
      <c r="F140" s="11"/>
      <c r="G140" s="24"/>
      <c r="H140" s="24"/>
      <c r="I140" s="24"/>
      <c r="J140" s="30"/>
      <c r="K140" s="30"/>
      <c r="L140" s="30"/>
      <c r="M140" s="11"/>
      <c r="N140" s="11"/>
    </row>
    <row r="141" spans="1:14" ht="12.5">
      <c r="A141" s="10"/>
      <c r="B141" s="10"/>
      <c r="C141" s="11"/>
      <c r="D141" s="11"/>
      <c r="E141" s="11"/>
      <c r="F141" s="11"/>
      <c r="G141" s="24"/>
      <c r="H141" s="24"/>
      <c r="I141" s="24"/>
      <c r="J141" s="30"/>
      <c r="K141" s="30"/>
      <c r="L141" s="30"/>
      <c r="M141" s="11"/>
      <c r="N141" s="11"/>
    </row>
    <row r="142" spans="1:14" ht="12.5">
      <c r="A142" s="10"/>
      <c r="B142" s="10"/>
      <c r="C142" s="11"/>
      <c r="D142" s="11"/>
      <c r="E142" s="11"/>
      <c r="F142" s="11"/>
      <c r="G142" s="24"/>
      <c r="H142" s="24"/>
      <c r="I142" s="24"/>
      <c r="J142" s="30"/>
      <c r="K142" s="30"/>
      <c r="L142" s="30"/>
      <c r="M142" s="11"/>
      <c r="N142" s="11"/>
    </row>
    <row r="143" spans="1:14" ht="12.5">
      <c r="A143" s="10"/>
      <c r="B143" s="10"/>
      <c r="C143" s="11"/>
      <c r="D143" s="11"/>
      <c r="E143" s="11"/>
      <c r="F143" s="11"/>
      <c r="G143" s="24"/>
      <c r="H143" s="24"/>
      <c r="I143" s="24"/>
      <c r="J143" s="30"/>
      <c r="K143" s="30"/>
      <c r="L143" s="30"/>
      <c r="M143" s="11"/>
      <c r="N143" s="11"/>
    </row>
    <row r="144" spans="1:14" ht="12.5">
      <c r="A144" s="10"/>
      <c r="B144" s="10"/>
      <c r="C144" s="11"/>
      <c r="D144" s="11"/>
      <c r="E144" s="11"/>
      <c r="F144" s="11"/>
      <c r="G144" s="24"/>
      <c r="H144" s="24"/>
      <c r="I144" s="24"/>
      <c r="J144" s="30"/>
      <c r="K144" s="30"/>
      <c r="L144" s="30"/>
      <c r="M144" s="11"/>
      <c r="N144" s="11"/>
    </row>
    <row r="145" spans="1:14" ht="12.5">
      <c r="A145" s="10"/>
      <c r="B145" s="10"/>
      <c r="C145" s="11"/>
      <c r="D145" s="11"/>
      <c r="E145" s="11"/>
      <c r="F145" s="11"/>
      <c r="G145" s="24"/>
      <c r="H145" s="24"/>
      <c r="I145" s="24"/>
      <c r="J145" s="30"/>
      <c r="K145" s="30"/>
      <c r="L145" s="30"/>
      <c r="M145" s="11"/>
      <c r="N145" s="11"/>
    </row>
    <row r="146" spans="1:14" ht="12.5">
      <c r="A146" s="10"/>
      <c r="B146" s="10"/>
      <c r="C146" s="11"/>
      <c r="D146" s="11"/>
      <c r="E146" s="11"/>
      <c r="F146" s="11"/>
      <c r="G146" s="24"/>
      <c r="H146" s="24"/>
      <c r="I146" s="24"/>
      <c r="J146" s="30"/>
      <c r="K146" s="30"/>
      <c r="L146" s="30"/>
      <c r="M146" s="11"/>
      <c r="N146" s="11"/>
    </row>
    <row r="147" spans="1:14" ht="12.5">
      <c r="A147" s="10"/>
      <c r="B147" s="10"/>
      <c r="C147" s="11"/>
      <c r="D147" s="11"/>
      <c r="E147" s="11"/>
      <c r="F147" s="11"/>
      <c r="G147" s="24"/>
      <c r="H147" s="24"/>
      <c r="I147" s="24"/>
      <c r="J147" s="30"/>
      <c r="K147" s="30"/>
      <c r="L147" s="30"/>
      <c r="M147" s="11"/>
      <c r="N147" s="11"/>
    </row>
    <row r="148" spans="1:14" ht="12.5">
      <c r="A148" s="10"/>
      <c r="B148" s="10"/>
      <c r="C148" s="11"/>
      <c r="D148" s="11"/>
      <c r="E148" s="11"/>
      <c r="F148" s="11"/>
      <c r="G148" s="24"/>
      <c r="H148" s="24"/>
      <c r="I148" s="24"/>
      <c r="J148" s="30"/>
      <c r="K148" s="30"/>
      <c r="L148" s="30"/>
      <c r="M148" s="11"/>
      <c r="N148" s="11"/>
    </row>
    <row r="149" spans="1:14" ht="12.5">
      <c r="A149" s="10"/>
      <c r="B149" s="10"/>
      <c r="C149" s="11"/>
      <c r="D149" s="11"/>
      <c r="E149" s="11"/>
      <c r="F149" s="11"/>
      <c r="G149" s="24"/>
      <c r="H149" s="24"/>
      <c r="I149" s="24"/>
      <c r="J149" s="30"/>
      <c r="K149" s="30"/>
      <c r="L149" s="30"/>
      <c r="M149" s="11"/>
      <c r="N149" s="11"/>
    </row>
    <row r="150" spans="1:14" ht="12.5">
      <c r="A150" s="10"/>
      <c r="B150" s="10"/>
      <c r="C150" s="11"/>
      <c r="D150" s="11"/>
      <c r="E150" s="11"/>
      <c r="F150" s="11"/>
      <c r="G150" s="24"/>
      <c r="H150" s="24"/>
      <c r="I150" s="24"/>
      <c r="J150" s="30"/>
      <c r="K150" s="30"/>
      <c r="L150" s="30"/>
      <c r="M150" s="11"/>
      <c r="N150" s="11"/>
    </row>
    <row r="151" spans="1:14" ht="12.5">
      <c r="A151" s="10"/>
      <c r="B151" s="10"/>
      <c r="C151" s="11"/>
      <c r="D151" s="11"/>
      <c r="E151" s="11"/>
      <c r="F151" s="11"/>
      <c r="G151" s="24"/>
      <c r="H151" s="24"/>
      <c r="I151" s="24"/>
      <c r="J151" s="30"/>
      <c r="K151" s="30"/>
      <c r="L151" s="30"/>
      <c r="M151" s="11"/>
      <c r="N151" s="11"/>
    </row>
    <row r="152" spans="1:14" ht="12.5">
      <c r="A152" s="10"/>
      <c r="B152" s="10"/>
      <c r="C152" s="11"/>
      <c r="D152" s="11"/>
      <c r="E152" s="11"/>
      <c r="F152" s="11"/>
      <c r="G152" s="24"/>
      <c r="H152" s="24"/>
      <c r="I152" s="24"/>
      <c r="J152" s="30"/>
      <c r="K152" s="30"/>
      <c r="L152" s="30"/>
      <c r="M152" s="11"/>
      <c r="N152" s="11"/>
    </row>
    <row r="153" spans="1:14" ht="12.5">
      <c r="A153" s="10"/>
      <c r="B153" s="10"/>
      <c r="C153" s="11"/>
      <c r="D153" s="11"/>
      <c r="E153" s="11"/>
      <c r="F153" s="11"/>
      <c r="G153" s="24"/>
      <c r="H153" s="24"/>
      <c r="I153" s="24"/>
      <c r="J153" s="30"/>
      <c r="K153" s="30"/>
      <c r="L153" s="30"/>
      <c r="M153" s="11"/>
      <c r="N153" s="11"/>
    </row>
    <row r="154" spans="1:14" ht="12.5">
      <c r="A154" s="10"/>
      <c r="B154" s="10"/>
      <c r="C154" s="11"/>
      <c r="D154" s="11"/>
      <c r="E154" s="11"/>
      <c r="F154" s="11"/>
      <c r="G154" s="24"/>
      <c r="H154" s="24"/>
      <c r="I154" s="24"/>
      <c r="J154" s="30"/>
      <c r="K154" s="30"/>
      <c r="L154" s="30"/>
      <c r="M154" s="11"/>
      <c r="N154" s="11"/>
    </row>
    <row r="155" spans="1:14" ht="12.5">
      <c r="A155" s="10"/>
      <c r="B155" s="10"/>
      <c r="C155" s="11"/>
      <c r="D155" s="11"/>
      <c r="E155" s="11"/>
      <c r="F155" s="11"/>
      <c r="G155" s="24"/>
      <c r="H155" s="24"/>
      <c r="I155" s="24"/>
      <c r="J155" s="30"/>
      <c r="K155" s="30"/>
      <c r="L155" s="30"/>
      <c r="M155" s="11"/>
      <c r="N155" s="11"/>
    </row>
    <row r="156" spans="1:14" ht="12.5">
      <c r="A156" s="10"/>
      <c r="B156" s="10"/>
      <c r="C156" s="11"/>
      <c r="D156" s="11"/>
      <c r="E156" s="11"/>
      <c r="F156" s="11"/>
      <c r="G156" s="24"/>
      <c r="H156" s="24"/>
      <c r="I156" s="24"/>
      <c r="J156" s="30"/>
      <c r="K156" s="30"/>
      <c r="L156" s="30"/>
      <c r="M156" s="11"/>
      <c r="N156" s="11"/>
    </row>
    <row r="157" spans="1:14" ht="12.5">
      <c r="A157" s="10"/>
      <c r="B157" s="10"/>
      <c r="C157" s="11"/>
      <c r="D157" s="11"/>
      <c r="E157" s="11"/>
      <c r="F157" s="11"/>
      <c r="G157" s="24"/>
      <c r="H157" s="24"/>
      <c r="I157" s="24"/>
      <c r="J157" s="30"/>
      <c r="K157" s="30"/>
      <c r="L157" s="30"/>
      <c r="M157" s="11"/>
      <c r="N157" s="11"/>
    </row>
    <row r="158" spans="1:14" ht="12.5">
      <c r="A158" s="10"/>
      <c r="B158" s="10"/>
      <c r="C158" s="11"/>
      <c r="D158" s="11"/>
      <c r="E158" s="11"/>
      <c r="F158" s="11"/>
      <c r="G158" s="24"/>
      <c r="H158" s="24"/>
      <c r="I158" s="24"/>
      <c r="J158" s="30"/>
      <c r="K158" s="30"/>
      <c r="L158" s="30"/>
      <c r="M158" s="11"/>
      <c r="N158" s="11"/>
    </row>
    <row r="159" spans="1:14" ht="12.5">
      <c r="A159" s="10"/>
      <c r="B159" s="10"/>
      <c r="C159" s="11"/>
      <c r="D159" s="11"/>
      <c r="E159" s="11"/>
      <c r="F159" s="11"/>
      <c r="G159" s="24"/>
      <c r="H159" s="24"/>
      <c r="I159" s="24"/>
      <c r="J159" s="30"/>
      <c r="K159" s="30"/>
      <c r="L159" s="30"/>
      <c r="M159" s="11"/>
      <c r="N159" s="11"/>
    </row>
    <row r="160" spans="1:14" ht="12.5">
      <c r="A160" s="10"/>
      <c r="B160" s="10"/>
      <c r="C160" s="11"/>
      <c r="D160" s="11"/>
      <c r="E160" s="11"/>
      <c r="F160" s="11"/>
      <c r="G160" s="24"/>
      <c r="H160" s="24"/>
      <c r="I160" s="24"/>
      <c r="J160" s="30"/>
      <c r="K160" s="30"/>
      <c r="L160" s="30"/>
      <c r="M160" s="11"/>
      <c r="N160" s="11"/>
    </row>
    <row r="161" spans="1:14" ht="12.5">
      <c r="A161" s="10"/>
      <c r="B161" s="10"/>
      <c r="C161" s="11"/>
      <c r="D161" s="11"/>
      <c r="E161" s="11"/>
      <c r="F161" s="11"/>
      <c r="G161" s="24"/>
      <c r="H161" s="24"/>
      <c r="I161" s="24"/>
      <c r="J161" s="30"/>
      <c r="K161" s="30"/>
      <c r="L161" s="30"/>
      <c r="M161" s="11"/>
      <c r="N161" s="11"/>
    </row>
    <row r="162" spans="1:14" ht="12.5">
      <c r="A162" s="10"/>
      <c r="B162" s="10"/>
      <c r="C162" s="11"/>
      <c r="D162" s="11"/>
      <c r="E162" s="11"/>
      <c r="F162" s="11"/>
      <c r="G162" s="24"/>
      <c r="H162" s="24"/>
      <c r="I162" s="24"/>
      <c r="J162" s="30"/>
      <c r="K162" s="30"/>
      <c r="L162" s="30"/>
      <c r="M162" s="11"/>
      <c r="N162" s="11"/>
    </row>
    <row r="163" spans="1:14" ht="12.5">
      <c r="A163" s="10"/>
      <c r="B163" s="10"/>
      <c r="C163" s="11"/>
      <c r="D163" s="11"/>
      <c r="E163" s="11"/>
      <c r="F163" s="11"/>
      <c r="G163" s="24"/>
      <c r="H163" s="24"/>
      <c r="I163" s="24"/>
      <c r="J163" s="30"/>
      <c r="K163" s="30"/>
      <c r="L163" s="30"/>
      <c r="M163" s="11"/>
      <c r="N163" s="11"/>
    </row>
    <row r="164" spans="1:14" ht="12.5">
      <c r="A164" s="10"/>
      <c r="B164" s="10"/>
      <c r="C164" s="11"/>
      <c r="D164" s="11"/>
      <c r="E164" s="11"/>
      <c r="F164" s="11"/>
      <c r="G164" s="24"/>
      <c r="H164" s="24"/>
      <c r="I164" s="24"/>
      <c r="J164" s="30"/>
      <c r="K164" s="30"/>
      <c r="L164" s="30"/>
      <c r="M164" s="11"/>
      <c r="N164" s="11"/>
    </row>
    <row r="165" spans="1:14" ht="12.5">
      <c r="A165" s="10"/>
      <c r="B165" s="10"/>
      <c r="C165" s="11"/>
      <c r="D165" s="11"/>
      <c r="E165" s="11"/>
      <c r="F165" s="11"/>
      <c r="G165" s="24"/>
      <c r="H165" s="24"/>
      <c r="I165" s="24"/>
      <c r="J165" s="30"/>
      <c r="K165" s="30"/>
      <c r="L165" s="30"/>
      <c r="M165" s="11"/>
      <c r="N165" s="11"/>
    </row>
    <row r="166" spans="1:14" ht="12.5">
      <c r="A166" s="10"/>
      <c r="B166" s="10"/>
      <c r="C166" s="11"/>
      <c r="D166" s="11"/>
      <c r="E166" s="11"/>
      <c r="F166" s="11"/>
      <c r="G166" s="24"/>
      <c r="H166" s="24"/>
      <c r="I166" s="24"/>
      <c r="J166" s="30"/>
      <c r="K166" s="30"/>
      <c r="L166" s="30"/>
      <c r="M166" s="11"/>
      <c r="N166" s="11"/>
    </row>
    <row r="167" spans="1:14" ht="12.5">
      <c r="A167" s="10"/>
      <c r="B167" s="10"/>
      <c r="C167" s="11"/>
      <c r="D167" s="11"/>
      <c r="E167" s="11"/>
      <c r="F167" s="11"/>
      <c r="G167" s="24"/>
      <c r="H167" s="24"/>
      <c r="I167" s="24"/>
      <c r="J167" s="30"/>
      <c r="K167" s="30"/>
      <c r="L167" s="30"/>
      <c r="M167" s="11"/>
      <c r="N167" s="11"/>
    </row>
    <row r="168" spans="1:14" ht="12.5">
      <c r="A168" s="10"/>
      <c r="B168" s="10"/>
      <c r="C168" s="11"/>
      <c r="D168" s="11"/>
      <c r="E168" s="11"/>
      <c r="F168" s="11"/>
      <c r="G168" s="24"/>
      <c r="H168" s="24"/>
      <c r="I168" s="24"/>
      <c r="J168" s="30"/>
      <c r="K168" s="30"/>
      <c r="L168" s="30"/>
      <c r="M168" s="11"/>
      <c r="N168" s="11"/>
    </row>
    <row r="169" spans="1:14" ht="12.5">
      <c r="A169" s="10"/>
      <c r="B169" s="10"/>
      <c r="C169" s="11"/>
      <c r="D169" s="11"/>
      <c r="E169" s="11"/>
      <c r="F169" s="11"/>
      <c r="G169" s="24"/>
      <c r="H169" s="24"/>
      <c r="I169" s="24"/>
      <c r="J169" s="30"/>
      <c r="K169" s="30"/>
      <c r="L169" s="30"/>
      <c r="M169" s="11"/>
      <c r="N169" s="11"/>
    </row>
    <row r="170" spans="1:14" ht="12.5">
      <c r="A170" s="10"/>
      <c r="B170" s="10"/>
      <c r="C170" s="11"/>
      <c r="D170" s="11"/>
      <c r="E170" s="11"/>
      <c r="F170" s="11"/>
      <c r="G170" s="24"/>
      <c r="H170" s="24"/>
      <c r="I170" s="24"/>
      <c r="J170" s="30"/>
      <c r="K170" s="30"/>
      <c r="L170" s="30"/>
      <c r="M170" s="11"/>
      <c r="N170" s="11"/>
    </row>
    <row r="171" spans="1:14" ht="12.5">
      <c r="A171" s="10"/>
      <c r="B171" s="10"/>
      <c r="C171" s="11"/>
      <c r="D171" s="11"/>
      <c r="E171" s="11"/>
      <c r="F171" s="11"/>
      <c r="G171" s="24"/>
      <c r="H171" s="24"/>
      <c r="I171" s="24"/>
      <c r="J171" s="30"/>
      <c r="K171" s="30"/>
      <c r="L171" s="30"/>
      <c r="M171" s="11"/>
      <c r="N171" s="11"/>
    </row>
    <row r="172" spans="1:14" ht="12.5">
      <c r="A172" s="10"/>
      <c r="B172" s="10"/>
      <c r="C172" s="11"/>
      <c r="D172" s="11"/>
      <c r="E172" s="11"/>
      <c r="F172" s="11"/>
      <c r="G172" s="24"/>
      <c r="H172" s="24"/>
      <c r="I172" s="24"/>
      <c r="J172" s="30"/>
      <c r="K172" s="30"/>
      <c r="L172" s="30"/>
      <c r="M172" s="11"/>
      <c r="N172" s="11"/>
    </row>
    <row r="173" spans="1:14" ht="12.5">
      <c r="A173" s="10"/>
      <c r="B173" s="10"/>
      <c r="C173" s="11"/>
      <c r="D173" s="11"/>
      <c r="E173" s="11"/>
      <c r="F173" s="11"/>
      <c r="G173" s="24"/>
      <c r="H173" s="24"/>
      <c r="I173" s="24"/>
      <c r="J173" s="30"/>
      <c r="K173" s="30"/>
      <c r="L173" s="30"/>
      <c r="M173" s="11"/>
      <c r="N173" s="11"/>
    </row>
    <row r="174" spans="1:14" ht="12.5">
      <c r="A174" s="10"/>
      <c r="B174" s="10"/>
      <c r="C174" s="11"/>
      <c r="D174" s="11"/>
      <c r="E174" s="11"/>
      <c r="F174" s="11"/>
      <c r="G174" s="24"/>
      <c r="H174" s="24"/>
      <c r="I174" s="24"/>
      <c r="J174" s="30"/>
      <c r="K174" s="30"/>
      <c r="L174" s="30"/>
      <c r="M174" s="11"/>
      <c r="N174" s="11"/>
    </row>
    <row r="175" spans="1:14" ht="12.5">
      <c r="A175" s="10"/>
      <c r="B175" s="10"/>
      <c r="C175" s="11"/>
      <c r="D175" s="11"/>
      <c r="E175" s="11"/>
      <c r="F175" s="11"/>
      <c r="G175" s="24"/>
      <c r="H175" s="24"/>
      <c r="I175" s="24"/>
      <c r="J175" s="30"/>
      <c r="K175" s="30"/>
      <c r="L175" s="30"/>
      <c r="M175" s="11"/>
      <c r="N175" s="11"/>
    </row>
    <row r="176" spans="1:14" ht="12.5">
      <c r="A176" s="10"/>
      <c r="B176" s="10"/>
      <c r="C176" s="11"/>
      <c r="D176" s="11"/>
      <c r="E176" s="11"/>
      <c r="F176" s="11"/>
      <c r="G176" s="24"/>
      <c r="H176" s="24"/>
      <c r="I176" s="24"/>
      <c r="J176" s="30"/>
      <c r="K176" s="30"/>
      <c r="L176" s="30"/>
      <c r="M176" s="11"/>
      <c r="N176" s="11"/>
    </row>
    <row r="177" spans="1:14" ht="12.5">
      <c r="A177" s="10"/>
      <c r="B177" s="10"/>
      <c r="C177" s="11"/>
      <c r="D177" s="11"/>
      <c r="E177" s="11"/>
      <c r="F177" s="11"/>
      <c r="G177" s="24"/>
      <c r="H177" s="24"/>
      <c r="I177" s="24"/>
      <c r="J177" s="30"/>
      <c r="K177" s="30"/>
      <c r="L177" s="30"/>
      <c r="M177" s="11"/>
      <c r="N177" s="11"/>
    </row>
    <row r="178" spans="1:14" ht="12.5">
      <c r="A178" s="10"/>
      <c r="B178" s="10"/>
      <c r="C178" s="11"/>
      <c r="D178" s="11"/>
      <c r="E178" s="11"/>
      <c r="F178" s="11"/>
      <c r="G178" s="24"/>
      <c r="H178" s="24"/>
      <c r="I178" s="24"/>
      <c r="J178" s="30"/>
      <c r="K178" s="30"/>
      <c r="L178" s="30"/>
      <c r="M178" s="11"/>
      <c r="N178" s="11"/>
    </row>
    <row r="179" spans="1:14" ht="12.5">
      <c r="A179" s="10"/>
      <c r="B179" s="10"/>
      <c r="C179" s="11"/>
      <c r="D179" s="11"/>
      <c r="E179" s="11"/>
      <c r="F179" s="11"/>
      <c r="G179" s="24"/>
      <c r="H179" s="24"/>
      <c r="I179" s="24"/>
      <c r="J179" s="30"/>
      <c r="K179" s="30"/>
      <c r="L179" s="30"/>
      <c r="M179" s="11"/>
      <c r="N179" s="11"/>
    </row>
    <row r="180" spans="1:14" ht="12.5">
      <c r="A180" s="10"/>
      <c r="B180" s="10"/>
      <c r="C180" s="11"/>
      <c r="D180" s="11"/>
      <c r="E180" s="11"/>
      <c r="F180" s="11"/>
      <c r="G180" s="24"/>
      <c r="H180" s="24"/>
      <c r="I180" s="24"/>
      <c r="J180" s="30"/>
      <c r="K180" s="30"/>
      <c r="L180" s="30"/>
      <c r="M180" s="11"/>
      <c r="N180" s="11"/>
    </row>
    <row r="181" spans="1:14" ht="12.5">
      <c r="A181" s="10"/>
      <c r="B181" s="10"/>
      <c r="C181" s="11"/>
      <c r="D181" s="11"/>
      <c r="E181" s="11"/>
      <c r="F181" s="11"/>
      <c r="G181" s="24"/>
      <c r="H181" s="24"/>
      <c r="I181" s="24"/>
      <c r="J181" s="30"/>
      <c r="K181" s="30"/>
      <c r="L181" s="30"/>
      <c r="M181" s="11"/>
      <c r="N181" s="11"/>
    </row>
    <row r="182" spans="1:14" ht="12.5">
      <c r="A182" s="10"/>
      <c r="B182" s="10"/>
      <c r="C182" s="11"/>
      <c r="D182" s="11"/>
      <c r="E182" s="11"/>
      <c r="F182" s="11"/>
      <c r="G182" s="24"/>
      <c r="H182" s="24"/>
      <c r="I182" s="24"/>
      <c r="J182" s="30"/>
      <c r="K182" s="30"/>
      <c r="L182" s="30"/>
      <c r="M182" s="11"/>
      <c r="N182" s="11"/>
    </row>
    <row r="183" spans="1:14" ht="12.5">
      <c r="A183" s="10"/>
      <c r="B183" s="10"/>
      <c r="C183" s="11"/>
      <c r="D183" s="11"/>
      <c r="E183" s="11"/>
      <c r="F183" s="11"/>
      <c r="G183" s="24"/>
      <c r="H183" s="24"/>
      <c r="I183" s="24"/>
      <c r="J183" s="30"/>
      <c r="K183" s="30"/>
      <c r="L183" s="30"/>
      <c r="M183" s="11"/>
      <c r="N183" s="11"/>
    </row>
    <row r="184" spans="1:14" ht="12.5">
      <c r="A184" s="10"/>
      <c r="B184" s="10"/>
      <c r="C184" s="11"/>
      <c r="D184" s="11"/>
      <c r="E184" s="11"/>
      <c r="F184" s="11"/>
      <c r="G184" s="24"/>
      <c r="H184" s="24"/>
      <c r="I184" s="24"/>
      <c r="J184" s="30"/>
      <c r="K184" s="30"/>
      <c r="L184" s="30"/>
      <c r="M184" s="11"/>
      <c r="N184" s="11"/>
    </row>
    <row r="185" spans="1:14" ht="12.5">
      <c r="A185" s="10"/>
      <c r="B185" s="10"/>
      <c r="C185" s="11"/>
      <c r="D185" s="11"/>
      <c r="E185" s="11"/>
      <c r="F185" s="11"/>
      <c r="G185" s="24"/>
      <c r="H185" s="24"/>
      <c r="I185" s="24"/>
      <c r="J185" s="30"/>
      <c r="K185" s="30"/>
      <c r="L185" s="30"/>
      <c r="M185" s="11"/>
      <c r="N185" s="11"/>
    </row>
    <row r="186" spans="1:14" ht="12.5">
      <c r="A186" s="10"/>
      <c r="B186" s="10"/>
      <c r="C186" s="11"/>
      <c r="D186" s="11"/>
      <c r="E186" s="11"/>
      <c r="F186" s="11"/>
      <c r="G186" s="24"/>
      <c r="H186" s="24"/>
      <c r="I186" s="24"/>
      <c r="J186" s="30"/>
      <c r="K186" s="30"/>
      <c r="L186" s="30"/>
      <c r="M186" s="11"/>
      <c r="N186" s="11"/>
    </row>
    <row r="187" spans="1:14" ht="12.5">
      <c r="A187" s="10"/>
      <c r="B187" s="10"/>
      <c r="C187" s="11"/>
      <c r="D187" s="11"/>
      <c r="E187" s="11"/>
      <c r="F187" s="11"/>
      <c r="G187" s="24"/>
      <c r="H187" s="24"/>
      <c r="I187" s="24"/>
      <c r="J187" s="30"/>
      <c r="K187" s="30"/>
      <c r="L187" s="30"/>
      <c r="M187" s="11"/>
      <c r="N187" s="11"/>
    </row>
    <row r="188" spans="1:14" ht="12.5">
      <c r="A188" s="10"/>
      <c r="B188" s="10"/>
      <c r="C188" s="11"/>
      <c r="D188" s="11"/>
      <c r="E188" s="11"/>
      <c r="F188" s="11"/>
      <c r="G188" s="24"/>
      <c r="H188" s="24"/>
      <c r="I188" s="24"/>
      <c r="J188" s="30"/>
      <c r="K188" s="30"/>
      <c r="L188" s="30"/>
      <c r="M188" s="11"/>
      <c r="N188" s="11"/>
    </row>
    <row r="189" spans="1:14" ht="12.5">
      <c r="A189" s="10"/>
      <c r="B189" s="10"/>
      <c r="C189" s="11"/>
      <c r="D189" s="11"/>
      <c r="E189" s="11"/>
      <c r="F189" s="11"/>
      <c r="G189" s="24"/>
      <c r="H189" s="24"/>
      <c r="I189" s="24"/>
      <c r="J189" s="30"/>
      <c r="K189" s="30"/>
      <c r="L189" s="30"/>
      <c r="M189" s="11"/>
      <c r="N189" s="11"/>
    </row>
    <row r="190" spans="1:14" ht="12.5">
      <c r="A190" s="10"/>
      <c r="B190" s="10"/>
      <c r="C190" s="11"/>
      <c r="D190" s="11"/>
      <c r="E190" s="11"/>
      <c r="F190" s="11"/>
      <c r="G190" s="24"/>
      <c r="H190" s="24"/>
      <c r="I190" s="24"/>
      <c r="J190" s="30"/>
      <c r="K190" s="30"/>
      <c r="L190" s="30"/>
      <c r="M190" s="11"/>
      <c r="N190" s="11"/>
    </row>
    <row r="191" spans="1:14" ht="12.5">
      <c r="A191" s="10"/>
      <c r="B191" s="10"/>
      <c r="C191" s="11"/>
      <c r="D191" s="11"/>
      <c r="E191" s="11"/>
      <c r="F191" s="11"/>
      <c r="G191" s="24"/>
      <c r="H191" s="24"/>
      <c r="I191" s="24"/>
      <c r="J191" s="30"/>
      <c r="K191" s="30"/>
      <c r="L191" s="30"/>
      <c r="M191" s="11"/>
      <c r="N191" s="11"/>
    </row>
    <row r="192" spans="1:14" ht="12.5">
      <c r="A192" s="10"/>
      <c r="B192" s="10"/>
      <c r="C192" s="11"/>
      <c r="D192" s="11"/>
      <c r="E192" s="11"/>
      <c r="F192" s="11"/>
      <c r="G192" s="24"/>
      <c r="H192" s="24"/>
      <c r="I192" s="24"/>
      <c r="J192" s="30"/>
      <c r="K192" s="30"/>
      <c r="L192" s="30"/>
      <c r="M192" s="11"/>
      <c r="N192" s="11"/>
    </row>
    <row r="193" spans="1:14" ht="12.5">
      <c r="A193" s="10"/>
      <c r="B193" s="10"/>
      <c r="C193" s="11"/>
      <c r="D193" s="11"/>
      <c r="E193" s="11"/>
      <c r="F193" s="11"/>
      <c r="G193" s="24"/>
      <c r="H193" s="24"/>
      <c r="I193" s="24"/>
      <c r="J193" s="30"/>
      <c r="K193" s="30"/>
      <c r="L193" s="30"/>
      <c r="M193" s="11"/>
      <c r="N193" s="11"/>
    </row>
    <row r="194" spans="1:14" ht="12.5">
      <c r="A194" s="10"/>
      <c r="B194" s="10"/>
      <c r="C194" s="11"/>
      <c r="D194" s="11"/>
      <c r="E194" s="11"/>
      <c r="F194" s="11"/>
      <c r="G194" s="24"/>
      <c r="H194" s="24"/>
      <c r="I194" s="24"/>
      <c r="J194" s="30"/>
      <c r="K194" s="30"/>
      <c r="L194" s="30"/>
      <c r="M194" s="11"/>
      <c r="N194" s="11"/>
    </row>
    <row r="195" spans="1:14" ht="12.5">
      <c r="A195" s="10"/>
      <c r="B195" s="10"/>
      <c r="C195" s="11"/>
      <c r="D195" s="11"/>
      <c r="E195" s="11"/>
      <c r="F195" s="11"/>
      <c r="G195" s="24"/>
      <c r="H195" s="24"/>
      <c r="I195" s="24"/>
      <c r="J195" s="30"/>
      <c r="K195" s="30"/>
      <c r="L195" s="30"/>
      <c r="M195" s="11"/>
      <c r="N195" s="11"/>
    </row>
    <row r="196" spans="1:14" ht="12.5">
      <c r="A196" s="10"/>
      <c r="B196" s="10"/>
      <c r="C196" s="11"/>
      <c r="D196" s="11"/>
      <c r="E196" s="11"/>
      <c r="F196" s="11"/>
      <c r="G196" s="24"/>
      <c r="H196" s="24"/>
      <c r="I196" s="24"/>
      <c r="J196" s="30"/>
      <c r="K196" s="30"/>
      <c r="L196" s="30"/>
      <c r="M196" s="11"/>
      <c r="N196" s="11"/>
    </row>
    <row r="197" spans="1:14" ht="12.5">
      <c r="A197" s="10"/>
      <c r="B197" s="10"/>
      <c r="C197" s="11"/>
      <c r="D197" s="11"/>
      <c r="E197" s="11"/>
      <c r="F197" s="11"/>
      <c r="G197" s="24"/>
      <c r="H197" s="24"/>
      <c r="I197" s="24"/>
      <c r="J197" s="30"/>
      <c r="K197" s="30"/>
      <c r="L197" s="30"/>
      <c r="M197" s="11"/>
      <c r="N197" s="11"/>
    </row>
    <row r="198" spans="1:14" ht="12.5">
      <c r="A198" s="10"/>
      <c r="B198" s="10"/>
      <c r="C198" s="11"/>
      <c r="D198" s="11"/>
      <c r="E198" s="11"/>
      <c r="F198" s="11"/>
      <c r="G198" s="24"/>
      <c r="H198" s="24"/>
      <c r="I198" s="24"/>
      <c r="J198" s="30"/>
      <c r="K198" s="30"/>
      <c r="L198" s="30"/>
      <c r="M198" s="11"/>
      <c r="N198" s="11"/>
    </row>
    <row r="199" spans="1:14" ht="12.5">
      <c r="A199" s="10"/>
      <c r="B199" s="10"/>
      <c r="C199" s="11"/>
      <c r="D199" s="11"/>
      <c r="E199" s="11"/>
      <c r="F199" s="11"/>
      <c r="G199" s="24"/>
      <c r="H199" s="24"/>
      <c r="I199" s="24"/>
      <c r="J199" s="30"/>
      <c r="K199" s="30"/>
      <c r="L199" s="30"/>
      <c r="M199" s="11"/>
      <c r="N199" s="11"/>
    </row>
    <row r="200" spans="1:14" ht="12.5">
      <c r="A200" s="10"/>
      <c r="B200" s="10"/>
      <c r="C200" s="11"/>
      <c r="D200" s="11"/>
      <c r="E200" s="11"/>
      <c r="F200" s="11"/>
      <c r="G200" s="24"/>
      <c r="H200" s="24"/>
      <c r="I200" s="24"/>
      <c r="J200" s="30"/>
      <c r="K200" s="30"/>
      <c r="L200" s="30"/>
      <c r="M200" s="11"/>
      <c r="N200" s="11"/>
    </row>
    <row r="201" spans="1:14" ht="12.5">
      <c r="A201" s="10"/>
      <c r="B201" s="10"/>
      <c r="C201" s="11"/>
      <c r="D201" s="11"/>
      <c r="E201" s="11"/>
      <c r="F201" s="11"/>
      <c r="G201" s="24"/>
      <c r="H201" s="24"/>
      <c r="I201" s="24"/>
      <c r="J201" s="30"/>
      <c r="K201" s="30"/>
      <c r="L201" s="30"/>
      <c r="M201" s="11"/>
      <c r="N201" s="11"/>
    </row>
    <row r="202" spans="1:14" ht="12.5">
      <c r="A202" s="10"/>
      <c r="B202" s="10"/>
      <c r="C202" s="11"/>
      <c r="D202" s="11"/>
      <c r="E202" s="11"/>
      <c r="F202" s="11"/>
      <c r="G202" s="24"/>
      <c r="H202" s="24"/>
      <c r="I202" s="24"/>
      <c r="J202" s="30"/>
      <c r="K202" s="30"/>
      <c r="L202" s="30"/>
      <c r="M202" s="11"/>
      <c r="N202" s="11"/>
    </row>
    <row r="203" spans="1:14" ht="12.5">
      <c r="A203" s="10"/>
      <c r="B203" s="10"/>
      <c r="C203" s="11"/>
      <c r="D203" s="11"/>
      <c r="E203" s="11"/>
      <c r="F203" s="11"/>
      <c r="G203" s="24"/>
      <c r="H203" s="24"/>
      <c r="I203" s="24"/>
      <c r="J203" s="30"/>
      <c r="K203" s="30"/>
      <c r="L203" s="30"/>
      <c r="M203" s="11"/>
      <c r="N203" s="11"/>
    </row>
    <row r="204" spans="1:14" ht="12.5">
      <c r="A204" s="10"/>
      <c r="B204" s="10"/>
      <c r="C204" s="11"/>
      <c r="D204" s="11"/>
      <c r="E204" s="11"/>
      <c r="F204" s="11"/>
      <c r="G204" s="24"/>
      <c r="H204" s="24"/>
      <c r="I204" s="24"/>
      <c r="J204" s="30"/>
      <c r="K204" s="30"/>
      <c r="L204" s="30"/>
      <c r="M204" s="11"/>
      <c r="N204" s="11"/>
    </row>
    <row r="205" spans="1:14" ht="12.5">
      <c r="A205" s="10"/>
      <c r="B205" s="10"/>
      <c r="C205" s="11"/>
      <c r="D205" s="11"/>
      <c r="E205" s="11"/>
      <c r="F205" s="11"/>
      <c r="G205" s="24"/>
      <c r="H205" s="24"/>
      <c r="I205" s="24"/>
      <c r="J205" s="30"/>
      <c r="K205" s="30"/>
      <c r="L205" s="30"/>
      <c r="M205" s="11"/>
      <c r="N205" s="11"/>
    </row>
    <row r="206" spans="1:14" ht="12.5">
      <c r="A206" s="10"/>
      <c r="B206" s="10"/>
      <c r="C206" s="11"/>
      <c r="D206" s="11"/>
      <c r="E206" s="11"/>
      <c r="F206" s="11"/>
      <c r="G206" s="24"/>
      <c r="H206" s="24"/>
      <c r="I206" s="24"/>
      <c r="J206" s="30"/>
      <c r="K206" s="30"/>
      <c r="L206" s="30"/>
      <c r="M206" s="11"/>
      <c r="N206" s="11"/>
    </row>
    <row r="207" spans="1:14" ht="12.5">
      <c r="A207" s="10"/>
      <c r="B207" s="10"/>
      <c r="C207" s="11"/>
      <c r="D207" s="11"/>
      <c r="E207" s="11"/>
      <c r="F207" s="11"/>
      <c r="G207" s="24"/>
      <c r="H207" s="24"/>
      <c r="I207" s="24"/>
      <c r="J207" s="30"/>
      <c r="K207" s="30"/>
      <c r="L207" s="30"/>
      <c r="M207" s="11"/>
      <c r="N207" s="11"/>
    </row>
    <row r="208" spans="1:14" ht="12.5">
      <c r="A208" s="10"/>
      <c r="B208" s="10"/>
      <c r="C208" s="11"/>
      <c r="D208" s="11"/>
      <c r="E208" s="11"/>
      <c r="F208" s="11"/>
      <c r="G208" s="24"/>
      <c r="H208" s="24"/>
      <c r="I208" s="24"/>
      <c r="J208" s="30"/>
      <c r="K208" s="30"/>
      <c r="L208" s="30"/>
      <c r="M208" s="11"/>
      <c r="N208" s="11"/>
    </row>
    <row r="209" spans="1:14" ht="12.5">
      <c r="A209" s="10"/>
      <c r="B209" s="10"/>
      <c r="C209" s="11"/>
      <c r="D209" s="11"/>
      <c r="E209" s="11"/>
      <c r="F209" s="11"/>
      <c r="G209" s="24"/>
      <c r="H209" s="24"/>
      <c r="I209" s="24"/>
      <c r="J209" s="30"/>
      <c r="K209" s="30"/>
      <c r="L209" s="30"/>
      <c r="M209" s="11"/>
      <c r="N209" s="11"/>
    </row>
    <row r="210" spans="1:14" ht="12.5">
      <c r="A210" s="10"/>
      <c r="B210" s="10"/>
      <c r="C210" s="11"/>
      <c r="D210" s="11"/>
      <c r="E210" s="11"/>
      <c r="F210" s="11"/>
      <c r="G210" s="24"/>
      <c r="H210" s="24"/>
      <c r="I210" s="24"/>
      <c r="J210" s="30"/>
      <c r="K210" s="30"/>
      <c r="L210" s="30"/>
      <c r="M210" s="11"/>
      <c r="N210" s="11"/>
    </row>
    <row r="211" spans="1:14" ht="12.5">
      <c r="A211" s="10"/>
      <c r="B211" s="10"/>
      <c r="C211" s="11"/>
      <c r="D211" s="11"/>
      <c r="E211" s="11"/>
      <c r="F211" s="11"/>
      <c r="G211" s="24"/>
      <c r="H211" s="24"/>
      <c r="I211" s="24"/>
      <c r="J211" s="30"/>
      <c r="K211" s="30"/>
      <c r="L211" s="30"/>
      <c r="M211" s="11"/>
      <c r="N211" s="11"/>
    </row>
    <row r="212" spans="1:14" ht="12.5">
      <c r="A212" s="10"/>
      <c r="B212" s="10"/>
      <c r="C212" s="11"/>
      <c r="D212" s="11"/>
      <c r="E212" s="11"/>
      <c r="F212" s="11"/>
      <c r="G212" s="24"/>
      <c r="H212" s="24"/>
      <c r="I212" s="24"/>
      <c r="J212" s="30"/>
      <c r="K212" s="30"/>
      <c r="L212" s="30"/>
      <c r="M212" s="11"/>
      <c r="N212" s="11"/>
    </row>
    <row r="213" spans="1:14" ht="12.5">
      <c r="A213" s="10"/>
      <c r="B213" s="10"/>
      <c r="C213" s="11"/>
      <c r="D213" s="11"/>
      <c r="E213" s="11"/>
      <c r="F213" s="11"/>
      <c r="G213" s="24"/>
      <c r="H213" s="24"/>
      <c r="I213" s="24"/>
      <c r="J213" s="30"/>
      <c r="K213" s="30"/>
      <c r="L213" s="30"/>
      <c r="M213" s="11"/>
      <c r="N213" s="11"/>
    </row>
    <row r="214" spans="1:14" ht="12.5">
      <c r="A214" s="10"/>
      <c r="B214" s="10"/>
      <c r="C214" s="11"/>
      <c r="D214" s="11"/>
      <c r="E214" s="11"/>
      <c r="F214" s="11"/>
      <c r="G214" s="24"/>
      <c r="H214" s="24"/>
      <c r="I214" s="24"/>
      <c r="J214" s="30"/>
      <c r="K214" s="30"/>
      <c r="L214" s="30"/>
      <c r="M214" s="11"/>
      <c r="N214" s="11"/>
    </row>
    <row r="215" spans="1:14" ht="12.5">
      <c r="A215" s="10"/>
      <c r="B215" s="10"/>
      <c r="C215" s="11"/>
      <c r="D215" s="11"/>
      <c r="E215" s="11"/>
      <c r="F215" s="11"/>
      <c r="G215" s="24"/>
      <c r="H215" s="24"/>
      <c r="I215" s="24"/>
      <c r="J215" s="30"/>
      <c r="K215" s="30"/>
      <c r="L215" s="30"/>
      <c r="M215" s="11"/>
      <c r="N215" s="11"/>
    </row>
    <row r="216" spans="1:14" ht="12.5">
      <c r="A216" s="10"/>
      <c r="B216" s="10"/>
      <c r="C216" s="11"/>
      <c r="D216" s="11"/>
      <c r="E216" s="11"/>
      <c r="F216" s="11"/>
      <c r="G216" s="24"/>
      <c r="H216" s="24"/>
      <c r="I216" s="24"/>
      <c r="J216" s="30"/>
      <c r="K216" s="30"/>
      <c r="L216" s="30"/>
      <c r="M216" s="11"/>
      <c r="N216" s="11"/>
    </row>
    <row r="217" spans="1:14" ht="12.5">
      <c r="A217" s="10"/>
      <c r="B217" s="10"/>
      <c r="C217" s="11"/>
      <c r="D217" s="11"/>
      <c r="E217" s="11"/>
      <c r="F217" s="11"/>
      <c r="G217" s="24"/>
      <c r="H217" s="24"/>
      <c r="I217" s="24"/>
      <c r="J217" s="30"/>
      <c r="K217" s="30"/>
      <c r="L217" s="30"/>
      <c r="M217" s="11"/>
      <c r="N217" s="11"/>
    </row>
    <row r="218" spans="1:14" ht="12.5">
      <c r="A218" s="10"/>
      <c r="B218" s="10"/>
      <c r="C218" s="11"/>
      <c r="D218" s="11"/>
      <c r="E218" s="11"/>
      <c r="F218" s="11"/>
      <c r="G218" s="24"/>
      <c r="H218" s="24"/>
      <c r="I218" s="24"/>
      <c r="J218" s="30"/>
      <c r="K218" s="30"/>
      <c r="L218" s="30"/>
      <c r="M218" s="11"/>
      <c r="N218" s="11"/>
    </row>
    <row r="219" spans="1:14" ht="12.5">
      <c r="A219" s="10"/>
      <c r="B219" s="10"/>
      <c r="C219" s="11"/>
      <c r="D219" s="11"/>
      <c r="E219" s="11"/>
      <c r="F219" s="11"/>
      <c r="G219" s="24"/>
      <c r="H219" s="24"/>
      <c r="I219" s="24"/>
      <c r="J219" s="30"/>
      <c r="K219" s="30"/>
      <c r="L219" s="30"/>
      <c r="M219" s="11"/>
      <c r="N219" s="11"/>
    </row>
    <row r="220" spans="1:14" ht="12.5">
      <c r="A220" s="10"/>
      <c r="B220" s="10"/>
      <c r="C220" s="11"/>
      <c r="D220" s="11"/>
      <c r="E220" s="11"/>
      <c r="F220" s="11"/>
      <c r="G220" s="24"/>
      <c r="H220" s="24"/>
      <c r="I220" s="24"/>
      <c r="J220" s="30"/>
      <c r="K220" s="30"/>
      <c r="L220" s="30"/>
      <c r="M220" s="11"/>
      <c r="N220" s="11"/>
    </row>
    <row r="221" spans="1:14" ht="12.5">
      <c r="A221" s="10"/>
      <c r="B221" s="10"/>
      <c r="C221" s="11"/>
      <c r="D221" s="11"/>
      <c r="E221" s="11"/>
      <c r="F221" s="11"/>
      <c r="G221" s="24"/>
      <c r="H221" s="24"/>
      <c r="I221" s="24"/>
      <c r="J221" s="30"/>
      <c r="K221" s="30"/>
      <c r="L221" s="30"/>
      <c r="M221" s="11"/>
      <c r="N221" s="11"/>
    </row>
    <row r="222" spans="1:14" ht="12.5">
      <c r="A222" s="10"/>
      <c r="B222" s="10"/>
      <c r="C222" s="11"/>
      <c r="D222" s="11"/>
      <c r="E222" s="11"/>
      <c r="F222" s="11"/>
      <c r="G222" s="24"/>
      <c r="H222" s="24"/>
      <c r="I222" s="24"/>
      <c r="J222" s="30"/>
      <c r="K222" s="30"/>
      <c r="L222" s="30"/>
      <c r="M222" s="11"/>
      <c r="N222" s="11"/>
    </row>
    <row r="223" spans="1:14" ht="12.5">
      <c r="A223" s="10"/>
      <c r="B223" s="10"/>
      <c r="C223" s="11"/>
      <c r="D223" s="11"/>
      <c r="E223" s="11"/>
      <c r="F223" s="11"/>
      <c r="G223" s="24"/>
      <c r="H223" s="24"/>
      <c r="I223" s="24"/>
      <c r="J223" s="30"/>
      <c r="K223" s="30"/>
      <c r="L223" s="30"/>
      <c r="M223" s="11"/>
      <c r="N223" s="11"/>
    </row>
    <row r="224" spans="1:14" ht="12.5">
      <c r="A224" s="10"/>
      <c r="B224" s="10"/>
      <c r="C224" s="11"/>
      <c r="D224" s="11"/>
      <c r="E224" s="11"/>
      <c r="F224" s="11"/>
      <c r="G224" s="24"/>
      <c r="H224" s="24"/>
      <c r="I224" s="24"/>
      <c r="J224" s="30"/>
      <c r="K224" s="30"/>
      <c r="L224" s="30"/>
      <c r="M224" s="11"/>
      <c r="N224" s="11"/>
    </row>
    <row r="225" spans="1:14" ht="12.5">
      <c r="A225" s="10"/>
      <c r="B225" s="10"/>
      <c r="C225" s="11"/>
      <c r="D225" s="11"/>
      <c r="E225" s="11"/>
      <c r="F225" s="11"/>
      <c r="G225" s="24"/>
      <c r="H225" s="24"/>
      <c r="I225" s="24"/>
      <c r="J225" s="30"/>
      <c r="K225" s="30"/>
      <c r="L225" s="30"/>
      <c r="M225" s="11"/>
      <c r="N225" s="11"/>
    </row>
    <row r="226" spans="1:14" ht="12.5">
      <c r="A226" s="10"/>
      <c r="B226" s="10"/>
      <c r="C226" s="11"/>
      <c r="D226" s="11"/>
      <c r="E226" s="11"/>
      <c r="F226" s="11"/>
      <c r="G226" s="24"/>
      <c r="H226" s="24"/>
      <c r="I226" s="24"/>
      <c r="J226" s="30"/>
      <c r="K226" s="30"/>
      <c r="L226" s="30"/>
      <c r="M226" s="11"/>
      <c r="N226" s="11"/>
    </row>
    <row r="227" spans="1:14" ht="12.5">
      <c r="A227" s="10"/>
      <c r="B227" s="10"/>
      <c r="C227" s="11"/>
      <c r="D227" s="11"/>
      <c r="E227" s="11"/>
      <c r="F227" s="11"/>
      <c r="G227" s="24"/>
      <c r="H227" s="24"/>
      <c r="I227" s="24"/>
      <c r="J227" s="30"/>
      <c r="K227" s="30"/>
      <c r="L227" s="30"/>
      <c r="M227" s="11"/>
      <c r="N227" s="11"/>
    </row>
    <row r="228" spans="1:14" ht="12.5">
      <c r="A228" s="10"/>
      <c r="B228" s="10"/>
      <c r="C228" s="11"/>
      <c r="D228" s="11"/>
      <c r="E228" s="11"/>
      <c r="F228" s="11"/>
      <c r="G228" s="24"/>
      <c r="H228" s="24"/>
      <c r="I228" s="24"/>
      <c r="J228" s="30"/>
      <c r="K228" s="30"/>
      <c r="L228" s="30"/>
      <c r="M228" s="11"/>
      <c r="N228" s="11"/>
    </row>
    <row r="229" spans="1:14" ht="12.5">
      <c r="A229" s="10"/>
      <c r="B229" s="10"/>
      <c r="C229" s="11"/>
      <c r="D229" s="11"/>
      <c r="E229" s="11"/>
      <c r="F229" s="11"/>
      <c r="G229" s="24"/>
      <c r="H229" s="24"/>
      <c r="I229" s="24"/>
      <c r="J229" s="30"/>
      <c r="K229" s="30"/>
      <c r="L229" s="30"/>
      <c r="M229" s="11"/>
      <c r="N229" s="11"/>
    </row>
    <row r="230" spans="1:14" ht="12.5">
      <c r="A230" s="10"/>
      <c r="B230" s="10"/>
      <c r="C230" s="11"/>
      <c r="D230" s="11"/>
      <c r="E230" s="11"/>
      <c r="F230" s="11"/>
      <c r="G230" s="24"/>
      <c r="H230" s="24"/>
      <c r="I230" s="24"/>
      <c r="J230" s="30"/>
      <c r="K230" s="30"/>
      <c r="L230" s="30"/>
      <c r="M230" s="11"/>
      <c r="N230" s="11"/>
    </row>
    <row r="231" spans="1:14" ht="12.5">
      <c r="A231" s="10"/>
      <c r="B231" s="10"/>
      <c r="C231" s="11"/>
      <c r="D231" s="11"/>
      <c r="E231" s="11"/>
      <c r="F231" s="11"/>
      <c r="G231" s="24"/>
      <c r="H231" s="24"/>
      <c r="I231" s="24"/>
      <c r="J231" s="30"/>
      <c r="K231" s="30"/>
      <c r="L231" s="30"/>
      <c r="M231" s="11"/>
      <c r="N231" s="11"/>
    </row>
    <row r="232" spans="1:14" ht="12.5">
      <c r="A232" s="10"/>
      <c r="B232" s="10"/>
      <c r="C232" s="11"/>
      <c r="D232" s="11"/>
      <c r="E232" s="11"/>
      <c r="F232" s="11"/>
      <c r="G232" s="24"/>
      <c r="H232" s="24"/>
      <c r="I232" s="24"/>
      <c r="J232" s="30"/>
      <c r="K232" s="30"/>
      <c r="L232" s="30"/>
      <c r="M232" s="11"/>
      <c r="N232" s="11"/>
    </row>
    <row r="233" spans="1:14" ht="12.5">
      <c r="A233" s="10"/>
      <c r="B233" s="10"/>
      <c r="C233" s="11"/>
      <c r="D233" s="11"/>
      <c r="E233" s="11"/>
      <c r="F233" s="11"/>
      <c r="G233" s="24"/>
      <c r="H233" s="24"/>
      <c r="I233" s="24"/>
      <c r="J233" s="30"/>
      <c r="K233" s="30"/>
      <c r="L233" s="30"/>
      <c r="M233" s="11"/>
      <c r="N233" s="11"/>
    </row>
    <row r="234" spans="1:14" ht="12.5">
      <c r="A234" s="10"/>
      <c r="B234" s="10"/>
      <c r="C234" s="11"/>
      <c r="D234" s="11"/>
      <c r="E234" s="11"/>
      <c r="F234" s="11"/>
      <c r="G234" s="24"/>
      <c r="H234" s="24"/>
      <c r="I234" s="24"/>
      <c r="J234" s="30"/>
      <c r="K234" s="30"/>
      <c r="L234" s="30"/>
      <c r="M234" s="11"/>
      <c r="N234" s="11"/>
    </row>
    <row r="235" spans="1:14" ht="12.5">
      <c r="A235" s="10"/>
      <c r="B235" s="10"/>
      <c r="C235" s="11"/>
      <c r="D235" s="11"/>
      <c r="E235" s="11"/>
      <c r="F235" s="11"/>
      <c r="G235" s="24"/>
      <c r="H235" s="24"/>
      <c r="I235" s="24"/>
      <c r="J235" s="30"/>
      <c r="K235" s="30"/>
      <c r="L235" s="30"/>
      <c r="M235" s="11"/>
      <c r="N235" s="11"/>
    </row>
    <row r="236" spans="1:14" ht="12.5">
      <c r="A236" s="10"/>
      <c r="B236" s="10"/>
      <c r="C236" s="11"/>
      <c r="D236" s="11"/>
      <c r="E236" s="11"/>
      <c r="F236" s="11"/>
      <c r="G236" s="24"/>
      <c r="H236" s="24"/>
      <c r="I236" s="24"/>
      <c r="J236" s="30"/>
      <c r="K236" s="30"/>
      <c r="L236" s="30"/>
      <c r="M236" s="11"/>
      <c r="N236" s="11"/>
    </row>
    <row r="237" spans="1:14" ht="12.5">
      <c r="A237" s="10"/>
      <c r="B237" s="10"/>
      <c r="C237" s="11"/>
      <c r="D237" s="11"/>
      <c r="E237" s="11"/>
      <c r="F237" s="11"/>
      <c r="G237" s="24"/>
      <c r="H237" s="24"/>
      <c r="I237" s="24"/>
      <c r="J237" s="30"/>
      <c r="K237" s="30"/>
      <c r="L237" s="30"/>
      <c r="M237" s="11"/>
      <c r="N237" s="11"/>
    </row>
    <row r="238" spans="1:14" ht="12.5">
      <c r="A238" s="10"/>
      <c r="B238" s="10"/>
      <c r="C238" s="11"/>
      <c r="D238" s="11"/>
      <c r="E238" s="11"/>
      <c r="F238" s="11"/>
      <c r="G238" s="24"/>
      <c r="H238" s="24"/>
      <c r="I238" s="24"/>
      <c r="J238" s="30"/>
      <c r="K238" s="30"/>
      <c r="L238" s="30"/>
      <c r="M238" s="11"/>
      <c r="N238" s="11"/>
    </row>
    <row r="239" spans="1:14" ht="12.5">
      <c r="A239" s="10"/>
      <c r="B239" s="10"/>
      <c r="C239" s="11"/>
      <c r="D239" s="11"/>
      <c r="E239" s="11"/>
      <c r="F239" s="11"/>
      <c r="G239" s="24"/>
      <c r="H239" s="24"/>
      <c r="I239" s="24"/>
      <c r="J239" s="30"/>
      <c r="K239" s="30"/>
      <c r="L239" s="30"/>
      <c r="M239" s="11"/>
      <c r="N239" s="11"/>
    </row>
    <row r="240" spans="1:14" ht="12.5">
      <c r="A240" s="10"/>
      <c r="B240" s="10"/>
      <c r="C240" s="11"/>
      <c r="D240" s="11"/>
      <c r="E240" s="11"/>
      <c r="F240" s="11"/>
      <c r="G240" s="24"/>
      <c r="H240" s="24"/>
      <c r="I240" s="24"/>
      <c r="J240" s="30"/>
      <c r="K240" s="30"/>
      <c r="L240" s="30"/>
      <c r="M240" s="11"/>
      <c r="N240" s="11"/>
    </row>
    <row r="241" spans="1:14" ht="12.5">
      <c r="A241" s="10"/>
      <c r="B241" s="10"/>
      <c r="C241" s="11"/>
      <c r="D241" s="11"/>
      <c r="E241" s="11"/>
      <c r="F241" s="11"/>
      <c r="G241" s="24"/>
      <c r="H241" s="24"/>
      <c r="I241" s="24"/>
      <c r="J241" s="30"/>
      <c r="K241" s="30"/>
      <c r="L241" s="30"/>
      <c r="M241" s="11"/>
      <c r="N241" s="11"/>
    </row>
    <row r="242" spans="1:14" ht="12.5">
      <c r="A242" s="10"/>
      <c r="B242" s="10"/>
      <c r="C242" s="11"/>
      <c r="D242" s="11"/>
      <c r="E242" s="11"/>
      <c r="F242" s="11"/>
      <c r="G242" s="24"/>
      <c r="H242" s="24"/>
      <c r="I242" s="24"/>
      <c r="J242" s="30"/>
      <c r="K242" s="30"/>
      <c r="L242" s="30"/>
      <c r="M242" s="11"/>
      <c r="N242" s="11"/>
    </row>
    <row r="243" spans="1:14" ht="12.5">
      <c r="A243" s="10"/>
      <c r="B243" s="10"/>
      <c r="C243" s="11"/>
      <c r="D243" s="11"/>
      <c r="E243" s="11"/>
      <c r="F243" s="11"/>
      <c r="G243" s="24"/>
      <c r="H243" s="24"/>
      <c r="I243" s="24"/>
      <c r="J243" s="30"/>
      <c r="K243" s="30"/>
      <c r="L243" s="30"/>
      <c r="M243" s="11"/>
      <c r="N243" s="11"/>
    </row>
    <row r="244" spans="1:14" ht="12.5">
      <c r="A244" s="10"/>
      <c r="B244" s="10"/>
      <c r="C244" s="11"/>
      <c r="D244" s="11"/>
      <c r="E244" s="11"/>
      <c r="F244" s="11"/>
      <c r="G244" s="24"/>
      <c r="H244" s="24"/>
      <c r="I244" s="24"/>
      <c r="J244" s="30"/>
      <c r="K244" s="30"/>
      <c r="L244" s="30"/>
      <c r="M244" s="11"/>
      <c r="N244" s="11"/>
    </row>
    <row r="245" spans="1:14" ht="12.5">
      <c r="A245" s="10"/>
      <c r="B245" s="10"/>
      <c r="C245" s="11"/>
      <c r="D245" s="11"/>
      <c r="E245" s="11"/>
      <c r="F245" s="11"/>
      <c r="G245" s="24"/>
      <c r="H245" s="24"/>
      <c r="I245" s="24"/>
      <c r="J245" s="30"/>
      <c r="K245" s="30"/>
      <c r="L245" s="30"/>
      <c r="M245" s="11"/>
      <c r="N245" s="11"/>
    </row>
    <row r="246" spans="1:14" ht="12.5">
      <c r="A246" s="10"/>
      <c r="B246" s="10"/>
      <c r="C246" s="11"/>
      <c r="D246" s="11"/>
      <c r="E246" s="11"/>
      <c r="F246" s="11"/>
      <c r="G246" s="24"/>
      <c r="H246" s="24"/>
      <c r="I246" s="24"/>
      <c r="J246" s="30"/>
      <c r="K246" s="30"/>
      <c r="L246" s="30"/>
      <c r="M246" s="11"/>
      <c r="N246" s="11"/>
    </row>
    <row r="247" spans="1:14" ht="12.5">
      <c r="A247" s="10"/>
      <c r="B247" s="10"/>
      <c r="C247" s="11"/>
      <c r="D247" s="11"/>
      <c r="E247" s="11"/>
      <c r="F247" s="11"/>
      <c r="G247" s="24"/>
      <c r="H247" s="24"/>
      <c r="I247" s="24"/>
      <c r="J247" s="30"/>
      <c r="K247" s="30"/>
      <c r="L247" s="30"/>
      <c r="M247" s="11"/>
      <c r="N247" s="11"/>
    </row>
    <row r="248" spans="1:14" ht="12.5">
      <c r="A248" s="10"/>
      <c r="B248" s="10"/>
      <c r="C248" s="11"/>
      <c r="D248" s="11"/>
      <c r="E248" s="11"/>
      <c r="F248" s="11"/>
      <c r="G248" s="24"/>
      <c r="H248" s="24"/>
      <c r="I248" s="24"/>
      <c r="J248" s="30"/>
      <c r="K248" s="30"/>
      <c r="L248" s="30"/>
      <c r="M248" s="11"/>
      <c r="N248" s="11"/>
    </row>
    <row r="249" spans="1:14" ht="12.5">
      <c r="A249" s="10"/>
      <c r="B249" s="10"/>
      <c r="C249" s="11"/>
      <c r="D249" s="11"/>
      <c r="E249" s="11"/>
      <c r="F249" s="11"/>
      <c r="G249" s="24"/>
      <c r="H249" s="24"/>
      <c r="I249" s="24"/>
      <c r="J249" s="30"/>
      <c r="K249" s="30"/>
      <c r="L249" s="30"/>
      <c r="M249" s="11"/>
      <c r="N249" s="11"/>
    </row>
    <row r="250" spans="1:14" ht="12.5">
      <c r="A250" s="10"/>
      <c r="B250" s="10"/>
      <c r="C250" s="11"/>
      <c r="D250" s="11"/>
      <c r="E250" s="11"/>
      <c r="F250" s="11"/>
      <c r="G250" s="24"/>
      <c r="H250" s="24"/>
      <c r="I250" s="24"/>
      <c r="J250" s="30"/>
      <c r="K250" s="30"/>
      <c r="L250" s="30"/>
      <c r="M250" s="11"/>
      <c r="N250" s="11"/>
    </row>
    <row r="251" spans="1:14" ht="12.5">
      <c r="A251" s="10"/>
      <c r="B251" s="10"/>
      <c r="C251" s="11"/>
      <c r="D251" s="11"/>
      <c r="E251" s="11"/>
      <c r="F251" s="11"/>
      <c r="G251" s="24"/>
      <c r="H251" s="24"/>
      <c r="I251" s="24"/>
      <c r="J251" s="30"/>
      <c r="K251" s="30"/>
      <c r="L251" s="30"/>
      <c r="M251" s="11"/>
      <c r="N251" s="11"/>
    </row>
    <row r="252" spans="1:14" ht="12.5">
      <c r="A252" s="10"/>
      <c r="B252" s="10"/>
      <c r="C252" s="11"/>
      <c r="D252" s="11"/>
      <c r="E252" s="11"/>
      <c r="F252" s="11"/>
      <c r="G252" s="24"/>
      <c r="H252" s="24"/>
      <c r="I252" s="24"/>
      <c r="J252" s="30"/>
      <c r="K252" s="30"/>
      <c r="L252" s="30"/>
      <c r="M252" s="11"/>
      <c r="N252" s="11"/>
    </row>
    <row r="253" spans="1:14" ht="12.5">
      <c r="A253" s="10"/>
      <c r="B253" s="10"/>
      <c r="C253" s="11"/>
      <c r="D253" s="11"/>
      <c r="E253" s="11"/>
      <c r="F253" s="11"/>
      <c r="G253" s="24"/>
      <c r="H253" s="24"/>
      <c r="I253" s="24"/>
      <c r="J253" s="30"/>
      <c r="K253" s="30"/>
      <c r="L253" s="30"/>
      <c r="M253" s="11"/>
      <c r="N253" s="11"/>
    </row>
    <row r="254" spans="1:14" ht="12.5">
      <c r="A254" s="10"/>
      <c r="B254" s="10"/>
      <c r="C254" s="11"/>
      <c r="D254" s="11"/>
      <c r="E254" s="11"/>
      <c r="F254" s="11"/>
      <c r="G254" s="24"/>
      <c r="H254" s="24"/>
      <c r="I254" s="24"/>
      <c r="J254" s="30"/>
      <c r="K254" s="30"/>
      <c r="L254" s="30"/>
      <c r="M254" s="11"/>
      <c r="N254" s="11"/>
    </row>
    <row r="255" spans="1:14" ht="12.5">
      <c r="A255" s="10"/>
      <c r="B255" s="10"/>
      <c r="C255" s="11"/>
      <c r="D255" s="11"/>
      <c r="E255" s="11"/>
      <c r="F255" s="11"/>
      <c r="G255" s="24"/>
      <c r="H255" s="24"/>
      <c r="I255" s="24"/>
      <c r="J255" s="30"/>
      <c r="K255" s="30"/>
      <c r="L255" s="30"/>
      <c r="M255" s="11"/>
      <c r="N255" s="11"/>
    </row>
    <row r="256" spans="1:14" ht="12.5">
      <c r="A256" s="10"/>
      <c r="B256" s="10"/>
      <c r="C256" s="11"/>
      <c r="D256" s="11"/>
      <c r="E256" s="11"/>
      <c r="F256" s="11"/>
      <c r="G256" s="24"/>
      <c r="H256" s="24"/>
      <c r="I256" s="24"/>
      <c r="J256" s="30"/>
      <c r="K256" s="30"/>
      <c r="L256" s="30"/>
      <c r="M256" s="11"/>
      <c r="N256" s="11"/>
    </row>
    <row r="257" spans="1:14" ht="12.5">
      <c r="A257" s="10"/>
      <c r="B257" s="10"/>
      <c r="C257" s="11"/>
      <c r="D257" s="11"/>
      <c r="E257" s="11"/>
      <c r="F257" s="11"/>
      <c r="G257" s="24"/>
      <c r="H257" s="24"/>
      <c r="I257" s="24"/>
      <c r="J257" s="30"/>
      <c r="K257" s="30"/>
      <c r="L257" s="30"/>
      <c r="M257" s="11"/>
      <c r="N257" s="11"/>
    </row>
    <row r="258" spans="1:14" ht="12.5">
      <c r="A258" s="10"/>
      <c r="B258" s="10"/>
      <c r="C258" s="11"/>
      <c r="D258" s="11"/>
      <c r="E258" s="11"/>
      <c r="F258" s="11"/>
      <c r="G258" s="24"/>
      <c r="H258" s="24"/>
      <c r="I258" s="24"/>
      <c r="J258" s="30"/>
      <c r="K258" s="30"/>
      <c r="L258" s="30"/>
      <c r="M258" s="11"/>
      <c r="N258" s="11"/>
    </row>
    <row r="259" spans="1:14" ht="12.5">
      <c r="A259" s="10"/>
      <c r="B259" s="10"/>
      <c r="C259" s="11"/>
      <c r="D259" s="11"/>
      <c r="E259" s="11"/>
      <c r="F259" s="11"/>
      <c r="G259" s="24"/>
      <c r="H259" s="24"/>
      <c r="I259" s="24"/>
      <c r="J259" s="30"/>
      <c r="K259" s="30"/>
      <c r="L259" s="30"/>
      <c r="M259" s="11"/>
      <c r="N259" s="11"/>
    </row>
    <row r="260" spans="1:14" ht="12.5">
      <c r="A260" s="10"/>
      <c r="B260" s="10"/>
      <c r="C260" s="11"/>
      <c r="D260" s="11"/>
      <c r="E260" s="11"/>
      <c r="F260" s="11"/>
      <c r="G260" s="24"/>
      <c r="H260" s="24"/>
      <c r="I260" s="24"/>
      <c r="J260" s="30"/>
      <c r="K260" s="30"/>
      <c r="L260" s="30"/>
      <c r="M260" s="11"/>
      <c r="N260" s="11"/>
    </row>
    <row r="261" spans="1:14" ht="12.5">
      <c r="A261" s="10"/>
      <c r="B261" s="10"/>
      <c r="C261" s="11"/>
      <c r="D261" s="11"/>
      <c r="E261" s="11"/>
      <c r="F261" s="11"/>
      <c r="G261" s="24"/>
      <c r="H261" s="24"/>
      <c r="I261" s="24"/>
      <c r="J261" s="30"/>
      <c r="K261" s="30"/>
      <c r="L261" s="30"/>
      <c r="M261" s="11"/>
      <c r="N261" s="11"/>
    </row>
    <row r="262" spans="1:14" ht="12.5">
      <c r="A262" s="10"/>
      <c r="B262" s="10"/>
      <c r="C262" s="11"/>
      <c r="D262" s="11"/>
      <c r="E262" s="11"/>
      <c r="F262" s="11"/>
      <c r="G262" s="24"/>
      <c r="H262" s="24"/>
      <c r="I262" s="24"/>
      <c r="J262" s="30"/>
      <c r="K262" s="30"/>
      <c r="L262" s="30"/>
      <c r="M262" s="11"/>
      <c r="N262" s="11"/>
    </row>
    <row r="263" spans="1:14" ht="12.5">
      <c r="A263" s="10"/>
      <c r="B263" s="10"/>
      <c r="C263" s="11"/>
      <c r="D263" s="11"/>
      <c r="E263" s="11"/>
      <c r="F263" s="11"/>
      <c r="G263" s="24"/>
      <c r="H263" s="24"/>
      <c r="I263" s="24"/>
      <c r="J263" s="30"/>
      <c r="K263" s="30"/>
      <c r="L263" s="30"/>
      <c r="M263" s="11"/>
      <c r="N263" s="11"/>
    </row>
    <row r="264" spans="1:14" ht="12.5">
      <c r="A264" s="10"/>
      <c r="B264" s="10"/>
      <c r="C264" s="11"/>
      <c r="D264" s="11"/>
      <c r="E264" s="11"/>
      <c r="F264" s="11"/>
      <c r="G264" s="24"/>
      <c r="H264" s="24"/>
      <c r="I264" s="24"/>
      <c r="J264" s="30"/>
      <c r="K264" s="30"/>
      <c r="L264" s="30"/>
      <c r="M264" s="11"/>
      <c r="N264" s="11"/>
    </row>
    <row r="265" spans="1:14" ht="12.5">
      <c r="A265" s="10"/>
      <c r="B265" s="10"/>
      <c r="C265" s="11"/>
      <c r="D265" s="11"/>
      <c r="E265" s="11"/>
      <c r="F265" s="11"/>
      <c r="G265" s="24"/>
      <c r="H265" s="24"/>
      <c r="I265" s="24"/>
      <c r="J265" s="30"/>
      <c r="K265" s="30"/>
      <c r="L265" s="30"/>
      <c r="M265" s="11"/>
      <c r="N265" s="11"/>
    </row>
    <row r="266" spans="1:14" ht="12.5">
      <c r="A266" s="10"/>
      <c r="B266" s="10"/>
      <c r="C266" s="11"/>
      <c r="D266" s="11"/>
      <c r="E266" s="11"/>
      <c r="F266" s="11"/>
      <c r="G266" s="24"/>
      <c r="H266" s="24"/>
      <c r="I266" s="24"/>
      <c r="J266" s="30"/>
      <c r="K266" s="30"/>
      <c r="L266" s="30"/>
      <c r="M266" s="11"/>
      <c r="N266" s="11"/>
    </row>
    <row r="267" spans="1:14" ht="12.5">
      <c r="A267" s="10"/>
      <c r="B267" s="10"/>
      <c r="C267" s="11"/>
      <c r="D267" s="11"/>
      <c r="E267" s="11"/>
      <c r="F267" s="11"/>
      <c r="G267" s="24"/>
      <c r="H267" s="24"/>
      <c r="I267" s="24"/>
      <c r="J267" s="30"/>
      <c r="K267" s="30"/>
      <c r="L267" s="30"/>
      <c r="M267" s="11"/>
      <c r="N267" s="11"/>
    </row>
    <row r="268" spans="1:14" ht="12.5">
      <c r="A268" s="10"/>
      <c r="B268" s="10"/>
      <c r="C268" s="11"/>
      <c r="D268" s="11"/>
      <c r="E268" s="11"/>
      <c r="F268" s="11"/>
      <c r="G268" s="24"/>
      <c r="H268" s="24"/>
      <c r="I268" s="24"/>
      <c r="J268" s="30"/>
      <c r="K268" s="30"/>
      <c r="L268" s="30"/>
      <c r="M268" s="11"/>
      <c r="N268" s="11"/>
    </row>
    <row r="269" spans="1:14" ht="12.5">
      <c r="A269" s="10"/>
      <c r="B269" s="10"/>
      <c r="C269" s="11"/>
      <c r="D269" s="11"/>
      <c r="E269" s="11"/>
      <c r="F269" s="11"/>
      <c r="G269" s="24"/>
      <c r="H269" s="24"/>
      <c r="I269" s="24"/>
      <c r="J269" s="30"/>
      <c r="K269" s="30"/>
      <c r="L269" s="30"/>
      <c r="M269" s="11"/>
      <c r="N269" s="11"/>
    </row>
    <row r="270" spans="1:14" ht="12.5">
      <c r="A270" s="10"/>
      <c r="B270" s="10"/>
      <c r="C270" s="11"/>
      <c r="D270" s="11"/>
      <c r="E270" s="11"/>
      <c r="F270" s="11"/>
      <c r="G270" s="24"/>
      <c r="H270" s="24"/>
      <c r="I270" s="24"/>
      <c r="J270" s="30"/>
      <c r="K270" s="30"/>
      <c r="L270" s="30"/>
      <c r="M270" s="11"/>
      <c r="N270" s="11"/>
    </row>
    <row r="271" spans="1:14" ht="12.5">
      <c r="A271" s="10"/>
      <c r="B271" s="10"/>
      <c r="C271" s="11"/>
      <c r="D271" s="11"/>
      <c r="E271" s="11"/>
      <c r="F271" s="11"/>
      <c r="G271" s="24"/>
      <c r="H271" s="24"/>
      <c r="I271" s="24"/>
      <c r="J271" s="30"/>
      <c r="K271" s="30"/>
      <c r="L271" s="30"/>
      <c r="M271" s="11"/>
      <c r="N271" s="11"/>
    </row>
    <row r="272" spans="1:14" ht="12.5">
      <c r="A272" s="10"/>
      <c r="B272" s="10"/>
      <c r="C272" s="11"/>
      <c r="D272" s="11"/>
      <c r="E272" s="11"/>
      <c r="F272" s="11"/>
      <c r="G272" s="24"/>
      <c r="H272" s="24"/>
      <c r="I272" s="24"/>
      <c r="J272" s="30"/>
      <c r="K272" s="30"/>
      <c r="L272" s="30"/>
      <c r="M272" s="11"/>
      <c r="N272" s="11"/>
    </row>
    <row r="273" spans="1:14" ht="12.5">
      <c r="A273" s="10"/>
      <c r="B273" s="10"/>
      <c r="C273" s="11"/>
      <c r="D273" s="11"/>
      <c r="E273" s="11"/>
      <c r="F273" s="11"/>
      <c r="G273" s="24"/>
      <c r="H273" s="24"/>
      <c r="I273" s="24"/>
      <c r="J273" s="30"/>
      <c r="K273" s="30"/>
      <c r="L273" s="30"/>
      <c r="M273" s="11"/>
      <c r="N273" s="11"/>
    </row>
    <row r="274" spans="1:14" ht="12.5">
      <c r="A274" s="10"/>
      <c r="B274" s="10"/>
      <c r="C274" s="11"/>
      <c r="D274" s="11"/>
      <c r="E274" s="11"/>
      <c r="F274" s="11"/>
      <c r="G274" s="24"/>
      <c r="H274" s="24"/>
      <c r="I274" s="24"/>
      <c r="J274" s="30"/>
      <c r="K274" s="30"/>
      <c r="L274" s="30"/>
      <c r="M274" s="11"/>
      <c r="N274" s="11"/>
    </row>
    <row r="275" spans="1:14" ht="12.5">
      <c r="A275" s="10"/>
      <c r="B275" s="10"/>
      <c r="C275" s="11"/>
      <c r="D275" s="11"/>
      <c r="E275" s="11"/>
      <c r="F275" s="11"/>
      <c r="G275" s="24"/>
      <c r="H275" s="24"/>
      <c r="I275" s="24"/>
      <c r="J275" s="30"/>
      <c r="K275" s="30"/>
      <c r="L275" s="30"/>
      <c r="M275" s="11"/>
      <c r="N275" s="11"/>
    </row>
    <row r="276" spans="1:14" ht="12.5">
      <c r="A276" s="10"/>
      <c r="B276" s="10"/>
      <c r="C276" s="11"/>
      <c r="D276" s="11"/>
      <c r="E276" s="11"/>
      <c r="F276" s="11"/>
      <c r="G276" s="24"/>
      <c r="H276" s="24"/>
      <c r="I276" s="24"/>
      <c r="J276" s="30"/>
      <c r="K276" s="30"/>
      <c r="L276" s="30"/>
      <c r="M276" s="11"/>
      <c r="N276" s="11"/>
    </row>
    <row r="277" spans="1:14" ht="12.5">
      <c r="A277" s="10"/>
      <c r="B277" s="10"/>
      <c r="C277" s="11"/>
      <c r="D277" s="11"/>
      <c r="E277" s="11"/>
      <c r="F277" s="11"/>
      <c r="G277" s="24"/>
      <c r="H277" s="24"/>
      <c r="I277" s="24"/>
      <c r="J277" s="30"/>
      <c r="K277" s="30"/>
      <c r="L277" s="30"/>
      <c r="M277" s="11"/>
      <c r="N277" s="11"/>
    </row>
    <row r="278" spans="1:14" ht="12.5">
      <c r="A278" s="10"/>
      <c r="B278" s="10"/>
      <c r="C278" s="11"/>
      <c r="D278" s="11"/>
      <c r="E278" s="11"/>
      <c r="F278" s="11"/>
      <c r="G278" s="24"/>
      <c r="H278" s="24"/>
      <c r="I278" s="24"/>
      <c r="J278" s="30"/>
      <c r="K278" s="30"/>
      <c r="L278" s="30"/>
      <c r="M278" s="11"/>
      <c r="N278" s="11"/>
    </row>
    <row r="279" spans="1:14" ht="12.5">
      <c r="A279" s="10"/>
      <c r="B279" s="10"/>
      <c r="C279" s="11"/>
      <c r="D279" s="11"/>
      <c r="E279" s="11"/>
      <c r="F279" s="11"/>
      <c r="G279" s="24"/>
      <c r="H279" s="24"/>
      <c r="I279" s="24"/>
      <c r="J279" s="30"/>
      <c r="K279" s="30"/>
      <c r="L279" s="30"/>
      <c r="M279" s="11"/>
      <c r="N279" s="11"/>
    </row>
    <row r="280" spans="1:14" ht="12.5">
      <c r="A280" s="10"/>
      <c r="B280" s="10"/>
      <c r="C280" s="11"/>
      <c r="D280" s="11"/>
      <c r="E280" s="11"/>
      <c r="F280" s="11"/>
      <c r="G280" s="24"/>
      <c r="H280" s="24"/>
      <c r="I280" s="24"/>
      <c r="J280" s="30"/>
      <c r="K280" s="30"/>
      <c r="L280" s="30"/>
      <c r="M280" s="11"/>
      <c r="N280" s="11"/>
    </row>
    <row r="281" spans="1:14" ht="12.5">
      <c r="A281" s="10"/>
      <c r="B281" s="10"/>
      <c r="C281" s="11"/>
      <c r="D281" s="11"/>
      <c r="E281" s="11"/>
      <c r="F281" s="11"/>
      <c r="G281" s="24"/>
      <c r="H281" s="24"/>
      <c r="I281" s="24"/>
      <c r="J281" s="30"/>
      <c r="K281" s="30"/>
      <c r="L281" s="30"/>
      <c r="M281" s="11"/>
      <c r="N281" s="11"/>
    </row>
    <row r="282" spans="1:14" ht="12.5">
      <c r="A282" s="10"/>
      <c r="B282" s="10"/>
      <c r="C282" s="11"/>
      <c r="D282" s="11"/>
      <c r="E282" s="11"/>
      <c r="F282" s="11"/>
      <c r="G282" s="24"/>
      <c r="H282" s="24"/>
      <c r="I282" s="24"/>
      <c r="J282" s="30"/>
      <c r="K282" s="30"/>
      <c r="L282" s="30"/>
      <c r="M282" s="11"/>
      <c r="N282" s="11"/>
    </row>
    <row r="283" spans="1:14" ht="12.5">
      <c r="A283" s="10"/>
      <c r="B283" s="10"/>
      <c r="C283" s="11"/>
      <c r="D283" s="11"/>
      <c r="E283" s="11"/>
      <c r="F283" s="11"/>
      <c r="G283" s="24"/>
      <c r="H283" s="24"/>
      <c r="I283" s="24"/>
      <c r="J283" s="30"/>
      <c r="K283" s="30"/>
      <c r="L283" s="30"/>
      <c r="M283" s="11"/>
      <c r="N283" s="11"/>
    </row>
    <row r="284" spans="1:14" ht="12.5">
      <c r="A284" s="10"/>
      <c r="B284" s="10"/>
      <c r="C284" s="11"/>
      <c r="D284" s="11"/>
      <c r="E284" s="11"/>
      <c r="F284" s="11"/>
      <c r="G284" s="24"/>
      <c r="H284" s="24"/>
      <c r="I284" s="24"/>
      <c r="J284" s="30"/>
      <c r="K284" s="30"/>
      <c r="L284" s="30"/>
      <c r="M284" s="11"/>
      <c r="N284" s="11"/>
    </row>
    <row r="285" spans="1:14" ht="12.5">
      <c r="A285" s="10"/>
      <c r="B285" s="10"/>
      <c r="C285" s="11"/>
      <c r="D285" s="11"/>
      <c r="E285" s="11"/>
      <c r="F285" s="11"/>
      <c r="G285" s="24"/>
      <c r="H285" s="24"/>
      <c r="I285" s="24"/>
      <c r="J285" s="30"/>
      <c r="K285" s="30"/>
      <c r="L285" s="30"/>
      <c r="M285" s="11"/>
      <c r="N285" s="11"/>
    </row>
    <row r="286" spans="1:14" ht="12.5">
      <c r="A286" s="10"/>
      <c r="B286" s="10"/>
      <c r="C286" s="11"/>
      <c r="D286" s="11"/>
      <c r="E286" s="11"/>
      <c r="F286" s="11"/>
      <c r="G286" s="24"/>
      <c r="H286" s="24"/>
      <c r="I286" s="24"/>
      <c r="J286" s="30"/>
      <c r="K286" s="30"/>
      <c r="L286" s="30"/>
      <c r="M286" s="11"/>
      <c r="N286" s="11"/>
    </row>
    <row r="287" spans="1:14" ht="12.5">
      <c r="A287" s="10"/>
      <c r="B287" s="10"/>
      <c r="C287" s="11"/>
      <c r="D287" s="11"/>
      <c r="E287" s="11"/>
      <c r="F287" s="11"/>
      <c r="G287" s="24"/>
      <c r="H287" s="24"/>
      <c r="I287" s="24"/>
      <c r="J287" s="30"/>
      <c r="K287" s="30"/>
      <c r="L287" s="30"/>
      <c r="M287" s="11"/>
      <c r="N287" s="11"/>
    </row>
    <row r="288" spans="1:14" ht="12.5">
      <c r="A288" s="10"/>
      <c r="B288" s="10"/>
      <c r="C288" s="11"/>
      <c r="D288" s="11"/>
      <c r="E288" s="11"/>
      <c r="F288" s="11"/>
      <c r="G288" s="24"/>
      <c r="H288" s="24"/>
      <c r="I288" s="24"/>
      <c r="J288" s="30"/>
      <c r="K288" s="30"/>
      <c r="L288" s="30"/>
      <c r="M288" s="11"/>
      <c r="N288" s="11"/>
    </row>
    <row r="289" spans="1:14" ht="12.5">
      <c r="A289" s="10"/>
      <c r="B289" s="10"/>
      <c r="C289" s="11"/>
      <c r="D289" s="11"/>
      <c r="E289" s="11"/>
      <c r="F289" s="11"/>
      <c r="G289" s="24"/>
      <c r="H289" s="24"/>
      <c r="I289" s="24"/>
      <c r="J289" s="30"/>
      <c r="K289" s="30"/>
      <c r="L289" s="30"/>
      <c r="M289" s="11"/>
      <c r="N289" s="11"/>
    </row>
    <row r="290" spans="1:14" ht="12.5">
      <c r="A290" s="10"/>
      <c r="B290" s="10"/>
      <c r="C290" s="11"/>
      <c r="D290" s="11"/>
      <c r="E290" s="11"/>
      <c r="F290" s="11"/>
      <c r="G290" s="24"/>
      <c r="H290" s="24"/>
      <c r="I290" s="24"/>
      <c r="J290" s="30"/>
      <c r="K290" s="30"/>
      <c r="L290" s="30"/>
      <c r="M290" s="11"/>
      <c r="N290" s="11"/>
    </row>
    <row r="291" spans="1:14" ht="12.5">
      <c r="A291" s="10"/>
      <c r="B291" s="10"/>
      <c r="C291" s="11"/>
      <c r="D291" s="11"/>
      <c r="E291" s="11"/>
      <c r="F291" s="11"/>
      <c r="G291" s="24"/>
      <c r="H291" s="24"/>
      <c r="I291" s="24"/>
      <c r="J291" s="30"/>
      <c r="K291" s="30"/>
      <c r="L291" s="30"/>
      <c r="M291" s="11"/>
      <c r="N291" s="11"/>
    </row>
    <row r="292" spans="1:14" ht="12.5">
      <c r="A292" s="10"/>
      <c r="B292" s="10"/>
      <c r="C292" s="11"/>
      <c r="D292" s="11"/>
      <c r="E292" s="11"/>
      <c r="F292" s="11"/>
      <c r="G292" s="24"/>
      <c r="H292" s="24"/>
      <c r="I292" s="24"/>
      <c r="J292" s="30"/>
      <c r="K292" s="30"/>
      <c r="L292" s="30"/>
      <c r="M292" s="11"/>
      <c r="N292" s="11"/>
    </row>
    <row r="293" spans="1:14" ht="12.5">
      <c r="A293" s="10"/>
      <c r="B293" s="10"/>
      <c r="C293" s="11"/>
      <c r="D293" s="11"/>
      <c r="E293" s="11"/>
      <c r="F293" s="11"/>
      <c r="G293" s="24"/>
      <c r="H293" s="24"/>
      <c r="I293" s="24"/>
      <c r="J293" s="30"/>
      <c r="K293" s="30"/>
      <c r="L293" s="30"/>
      <c r="M293" s="11"/>
      <c r="N293" s="11"/>
    </row>
    <row r="294" spans="1:14" ht="12.5">
      <c r="A294" s="10"/>
      <c r="B294" s="10"/>
      <c r="C294" s="11"/>
      <c r="D294" s="11"/>
      <c r="E294" s="11"/>
      <c r="F294" s="11"/>
      <c r="G294" s="24"/>
      <c r="H294" s="24"/>
      <c r="I294" s="24"/>
      <c r="J294" s="30"/>
      <c r="K294" s="30"/>
      <c r="L294" s="30"/>
      <c r="M294" s="11"/>
      <c r="N294" s="11"/>
    </row>
    <row r="295" spans="1:14" ht="12.5">
      <c r="A295" s="10"/>
      <c r="B295" s="10"/>
      <c r="C295" s="11"/>
      <c r="D295" s="11"/>
      <c r="E295" s="11"/>
      <c r="F295" s="11"/>
      <c r="G295" s="24"/>
      <c r="H295" s="24"/>
      <c r="I295" s="24"/>
      <c r="J295" s="30"/>
      <c r="K295" s="30"/>
      <c r="L295" s="30"/>
      <c r="M295" s="11"/>
      <c r="N295" s="11"/>
    </row>
    <row r="296" spans="1:14" ht="12.5">
      <c r="A296" s="10"/>
      <c r="B296" s="10"/>
      <c r="C296" s="11"/>
      <c r="D296" s="11"/>
      <c r="E296" s="11"/>
      <c r="F296" s="11"/>
      <c r="G296" s="24"/>
      <c r="H296" s="24"/>
      <c r="I296" s="24"/>
      <c r="J296" s="30"/>
      <c r="K296" s="30"/>
      <c r="L296" s="30"/>
      <c r="M296" s="11"/>
      <c r="N296" s="11"/>
    </row>
    <row r="297" spans="1:14" ht="12.5">
      <c r="A297" s="10"/>
      <c r="B297" s="10"/>
      <c r="C297" s="11"/>
      <c r="D297" s="11"/>
      <c r="E297" s="11"/>
      <c r="F297" s="11"/>
      <c r="G297" s="24"/>
      <c r="H297" s="24"/>
      <c r="I297" s="24"/>
      <c r="J297" s="30"/>
      <c r="K297" s="30"/>
      <c r="L297" s="30"/>
      <c r="M297" s="11"/>
      <c r="N297" s="11"/>
    </row>
    <row r="298" spans="1:14" ht="12.5">
      <c r="A298" s="10"/>
      <c r="B298" s="10"/>
      <c r="C298" s="11"/>
      <c r="D298" s="11"/>
      <c r="E298" s="11"/>
      <c r="F298" s="11"/>
      <c r="G298" s="24"/>
      <c r="H298" s="24"/>
      <c r="I298" s="24"/>
      <c r="J298" s="30"/>
      <c r="K298" s="30"/>
      <c r="L298" s="30"/>
      <c r="M298" s="11"/>
      <c r="N298" s="11"/>
    </row>
    <row r="299" spans="1:14" ht="12.5">
      <c r="A299" s="10"/>
      <c r="B299" s="10"/>
      <c r="C299" s="11"/>
      <c r="D299" s="11"/>
      <c r="E299" s="11"/>
      <c r="F299" s="11"/>
      <c r="G299" s="24"/>
      <c r="H299" s="24"/>
      <c r="I299" s="24"/>
      <c r="J299" s="30"/>
      <c r="K299" s="30"/>
      <c r="L299" s="30"/>
      <c r="M299" s="11"/>
      <c r="N299" s="11"/>
    </row>
    <row r="300" spans="1:14" ht="12.5">
      <c r="A300" s="10"/>
      <c r="B300" s="10"/>
      <c r="C300" s="11"/>
      <c r="D300" s="11"/>
      <c r="E300" s="11"/>
      <c r="F300" s="11"/>
      <c r="G300" s="24"/>
      <c r="H300" s="24"/>
      <c r="I300" s="24"/>
      <c r="J300" s="30"/>
      <c r="K300" s="30"/>
      <c r="L300" s="30"/>
      <c r="M300" s="11"/>
      <c r="N300" s="11"/>
    </row>
    <row r="301" spans="1:14" ht="12.5">
      <c r="A301" s="10"/>
      <c r="B301" s="10"/>
      <c r="C301" s="11"/>
      <c r="D301" s="11"/>
      <c r="E301" s="11"/>
      <c r="F301" s="11"/>
      <c r="G301" s="24"/>
      <c r="H301" s="24"/>
      <c r="I301" s="24"/>
      <c r="J301" s="30"/>
      <c r="K301" s="30"/>
      <c r="L301" s="30"/>
      <c r="M301" s="11"/>
      <c r="N301" s="11"/>
    </row>
    <row r="302" spans="1:14" ht="12.5">
      <c r="A302" s="10"/>
      <c r="B302" s="10"/>
      <c r="C302" s="11"/>
      <c r="D302" s="11"/>
      <c r="E302" s="11"/>
      <c r="F302" s="11"/>
      <c r="G302" s="24"/>
      <c r="H302" s="24"/>
      <c r="I302" s="24"/>
      <c r="J302" s="30"/>
      <c r="K302" s="30"/>
      <c r="L302" s="30"/>
      <c r="M302" s="11"/>
      <c r="N302" s="11"/>
    </row>
    <row r="303" spans="1:14" ht="12.5">
      <c r="A303" s="10"/>
      <c r="B303" s="10"/>
      <c r="C303" s="11"/>
      <c r="D303" s="11"/>
      <c r="E303" s="11"/>
      <c r="F303" s="11"/>
      <c r="G303" s="24"/>
      <c r="H303" s="24"/>
      <c r="I303" s="24"/>
      <c r="J303" s="30"/>
      <c r="K303" s="30"/>
      <c r="L303" s="30"/>
      <c r="M303" s="11"/>
      <c r="N303" s="11"/>
    </row>
    <row r="304" spans="1:14" ht="12.5">
      <c r="A304" s="10"/>
      <c r="B304" s="10"/>
      <c r="C304" s="11"/>
      <c r="D304" s="11"/>
      <c r="E304" s="11"/>
      <c r="F304" s="11"/>
      <c r="G304" s="24"/>
      <c r="H304" s="24"/>
      <c r="I304" s="24"/>
      <c r="J304" s="30"/>
      <c r="K304" s="30"/>
      <c r="L304" s="30"/>
      <c r="M304" s="11"/>
      <c r="N304" s="11"/>
    </row>
    <row r="305" spans="1:14" ht="12.5">
      <c r="A305" s="10"/>
      <c r="B305" s="10"/>
      <c r="C305" s="11"/>
      <c r="D305" s="11"/>
      <c r="E305" s="11"/>
      <c r="F305" s="11"/>
      <c r="G305" s="24"/>
      <c r="H305" s="24"/>
      <c r="I305" s="24"/>
      <c r="J305" s="30"/>
      <c r="K305" s="30"/>
      <c r="L305" s="30"/>
      <c r="M305" s="11"/>
      <c r="N305" s="11"/>
    </row>
    <row r="306" spans="1:14" ht="12.5">
      <c r="A306" s="10"/>
      <c r="B306" s="10"/>
      <c r="C306" s="11"/>
      <c r="D306" s="11"/>
      <c r="E306" s="11"/>
      <c r="F306" s="11"/>
      <c r="G306" s="24"/>
      <c r="H306" s="24"/>
      <c r="I306" s="24"/>
      <c r="J306" s="30"/>
      <c r="K306" s="30"/>
      <c r="L306" s="30"/>
      <c r="M306" s="11"/>
      <c r="N306" s="11"/>
    </row>
    <row r="307" spans="1:14" ht="12.5">
      <c r="A307" s="10"/>
      <c r="B307" s="10"/>
      <c r="C307" s="11"/>
      <c r="D307" s="11"/>
      <c r="E307" s="11"/>
      <c r="F307" s="11"/>
      <c r="G307" s="24"/>
      <c r="H307" s="24"/>
      <c r="I307" s="24"/>
      <c r="J307" s="30"/>
      <c r="K307" s="30"/>
      <c r="L307" s="30"/>
      <c r="M307" s="11"/>
      <c r="N307" s="11"/>
    </row>
    <row r="308" spans="1:14" ht="12.5">
      <c r="A308" s="10"/>
      <c r="B308" s="10"/>
      <c r="C308" s="11"/>
      <c r="D308" s="11"/>
      <c r="E308" s="11"/>
      <c r="F308" s="11"/>
      <c r="G308" s="24"/>
      <c r="H308" s="24"/>
      <c r="I308" s="24"/>
      <c r="J308" s="30"/>
      <c r="K308" s="30"/>
      <c r="L308" s="30"/>
      <c r="M308" s="11"/>
      <c r="N308" s="11"/>
    </row>
    <row r="309" spans="1:14" ht="12.5">
      <c r="A309" s="10"/>
      <c r="B309" s="10"/>
      <c r="C309" s="11"/>
      <c r="D309" s="11"/>
      <c r="E309" s="11"/>
      <c r="F309" s="11"/>
      <c r="G309" s="24"/>
      <c r="H309" s="24"/>
      <c r="I309" s="24"/>
      <c r="J309" s="30"/>
      <c r="K309" s="30"/>
      <c r="L309" s="30"/>
      <c r="M309" s="11"/>
      <c r="N309" s="11"/>
    </row>
    <row r="310" spans="1:14" ht="12.5">
      <c r="A310" s="10"/>
      <c r="B310" s="10"/>
      <c r="C310" s="11"/>
      <c r="D310" s="11"/>
      <c r="E310" s="11"/>
      <c r="F310" s="11"/>
      <c r="G310" s="24"/>
      <c r="H310" s="24"/>
      <c r="I310" s="24"/>
      <c r="J310" s="30"/>
      <c r="K310" s="30"/>
      <c r="L310" s="30"/>
      <c r="M310" s="11"/>
      <c r="N310" s="11"/>
    </row>
    <row r="311" spans="1:14" ht="12.5">
      <c r="A311" s="10"/>
      <c r="B311" s="10"/>
      <c r="C311" s="11"/>
      <c r="D311" s="11"/>
      <c r="E311" s="11"/>
      <c r="F311" s="11"/>
      <c r="G311" s="24"/>
      <c r="H311" s="24"/>
      <c r="I311" s="24"/>
      <c r="J311" s="30"/>
      <c r="K311" s="30"/>
      <c r="L311" s="30"/>
      <c r="M311" s="11"/>
      <c r="N311" s="11"/>
    </row>
    <row r="312" spans="1:14" ht="12.5">
      <c r="A312" s="10"/>
      <c r="B312" s="10"/>
      <c r="C312" s="11"/>
      <c r="D312" s="11"/>
      <c r="E312" s="11"/>
      <c r="F312" s="11"/>
      <c r="G312" s="24"/>
      <c r="H312" s="24"/>
      <c r="I312" s="24"/>
      <c r="J312" s="30"/>
      <c r="K312" s="30"/>
      <c r="L312" s="30"/>
      <c r="M312" s="11"/>
      <c r="N312" s="11"/>
    </row>
    <row r="313" spans="1:14" ht="12.5">
      <c r="A313" s="10"/>
      <c r="B313" s="10"/>
      <c r="C313" s="11"/>
      <c r="D313" s="11"/>
      <c r="E313" s="11"/>
      <c r="F313" s="11"/>
      <c r="G313" s="24"/>
      <c r="H313" s="24"/>
      <c r="I313" s="24"/>
      <c r="J313" s="30"/>
      <c r="K313" s="30"/>
      <c r="L313" s="30"/>
      <c r="M313" s="11"/>
      <c r="N313" s="11"/>
    </row>
    <row r="314" spans="1:14" ht="12.5">
      <c r="A314" s="10"/>
      <c r="B314" s="10"/>
      <c r="C314" s="11"/>
      <c r="D314" s="11"/>
      <c r="E314" s="11"/>
      <c r="F314" s="11"/>
      <c r="G314" s="24"/>
      <c r="H314" s="24"/>
      <c r="I314" s="24"/>
      <c r="J314" s="30"/>
      <c r="K314" s="30"/>
      <c r="L314" s="30"/>
      <c r="M314" s="11"/>
      <c r="N314" s="11"/>
    </row>
    <row r="315" spans="1:14" ht="12.5">
      <c r="A315" s="10"/>
      <c r="B315" s="10"/>
      <c r="C315" s="11"/>
      <c r="D315" s="11"/>
      <c r="E315" s="11"/>
      <c r="F315" s="11"/>
      <c r="G315" s="24"/>
      <c r="H315" s="24"/>
      <c r="I315" s="24"/>
      <c r="J315" s="30"/>
      <c r="K315" s="30"/>
      <c r="L315" s="30"/>
      <c r="M315" s="11"/>
      <c r="N315" s="11"/>
    </row>
    <row r="316" spans="1:14" ht="12.5">
      <c r="A316" s="10"/>
      <c r="B316" s="10"/>
      <c r="C316" s="11"/>
      <c r="D316" s="11"/>
      <c r="E316" s="11"/>
      <c r="F316" s="11"/>
      <c r="G316" s="24"/>
      <c r="H316" s="24"/>
      <c r="I316" s="24"/>
      <c r="J316" s="30"/>
      <c r="K316" s="30"/>
      <c r="L316" s="30"/>
      <c r="M316" s="11"/>
      <c r="N316" s="11"/>
    </row>
    <row r="317" spans="1:14" ht="12.5">
      <c r="A317" s="10"/>
      <c r="B317" s="10"/>
      <c r="C317" s="11"/>
      <c r="D317" s="11"/>
      <c r="E317" s="11"/>
      <c r="F317" s="11"/>
      <c r="G317" s="24"/>
      <c r="H317" s="24"/>
      <c r="I317" s="24"/>
      <c r="J317" s="30"/>
      <c r="K317" s="30"/>
      <c r="L317" s="30"/>
      <c r="M317" s="11"/>
      <c r="N317" s="11"/>
    </row>
    <row r="318" spans="1:14" ht="12.5">
      <c r="A318" s="10"/>
      <c r="B318" s="10"/>
      <c r="C318" s="11"/>
      <c r="D318" s="11"/>
      <c r="E318" s="11"/>
      <c r="F318" s="11"/>
      <c r="G318" s="24"/>
      <c r="H318" s="24"/>
      <c r="I318" s="24"/>
      <c r="J318" s="30"/>
      <c r="K318" s="30"/>
      <c r="L318" s="30"/>
      <c r="M318" s="11"/>
      <c r="N318" s="11"/>
    </row>
    <row r="319" spans="1:14" ht="12.5">
      <c r="A319" s="10"/>
      <c r="B319" s="10"/>
      <c r="C319" s="11"/>
      <c r="D319" s="11"/>
      <c r="E319" s="11"/>
      <c r="F319" s="11"/>
      <c r="G319" s="24"/>
      <c r="H319" s="24"/>
      <c r="I319" s="24"/>
      <c r="J319" s="30"/>
      <c r="K319" s="30"/>
      <c r="L319" s="30"/>
      <c r="M319" s="11"/>
      <c r="N319" s="11"/>
    </row>
    <row r="320" spans="1:14" ht="12.5">
      <c r="A320" s="10"/>
      <c r="B320" s="10"/>
      <c r="C320" s="11"/>
      <c r="D320" s="11"/>
      <c r="E320" s="11"/>
      <c r="F320" s="11"/>
      <c r="G320" s="24"/>
      <c r="H320" s="24"/>
      <c r="I320" s="24"/>
      <c r="J320" s="30"/>
      <c r="K320" s="30"/>
      <c r="L320" s="30"/>
      <c r="M320" s="11"/>
      <c r="N320" s="11"/>
    </row>
    <row r="321" spans="1:14" ht="12.5">
      <c r="A321" s="10"/>
      <c r="B321" s="10"/>
      <c r="C321" s="11"/>
      <c r="D321" s="11"/>
      <c r="E321" s="11"/>
      <c r="F321" s="11"/>
      <c r="G321" s="24"/>
      <c r="H321" s="24"/>
      <c r="I321" s="24"/>
      <c r="J321" s="30"/>
      <c r="K321" s="30"/>
      <c r="L321" s="30"/>
      <c r="M321" s="11"/>
      <c r="N321" s="11"/>
    </row>
    <row r="322" spans="1:14" ht="12.5">
      <c r="A322" s="10"/>
      <c r="B322" s="10"/>
      <c r="C322" s="11"/>
      <c r="D322" s="11"/>
      <c r="E322" s="11"/>
      <c r="F322" s="11"/>
      <c r="G322" s="24"/>
      <c r="H322" s="24"/>
      <c r="I322" s="24"/>
      <c r="J322" s="30"/>
      <c r="K322" s="30"/>
      <c r="L322" s="30"/>
      <c r="M322" s="11"/>
      <c r="N322" s="11"/>
    </row>
    <row r="323" spans="1:14" ht="12.5">
      <c r="A323" s="10"/>
      <c r="B323" s="10"/>
      <c r="C323" s="11"/>
      <c r="D323" s="11"/>
      <c r="E323" s="11"/>
      <c r="F323" s="11"/>
      <c r="G323" s="24"/>
      <c r="H323" s="24"/>
      <c r="I323" s="24"/>
      <c r="J323" s="30"/>
      <c r="K323" s="30"/>
      <c r="L323" s="30"/>
      <c r="M323" s="11"/>
      <c r="N323" s="11"/>
    </row>
    <row r="324" spans="1:14" ht="12.5">
      <c r="A324" s="10"/>
      <c r="B324" s="10"/>
      <c r="C324" s="11"/>
      <c r="D324" s="11"/>
      <c r="E324" s="11"/>
      <c r="F324" s="11"/>
      <c r="G324" s="24"/>
      <c r="H324" s="24"/>
      <c r="I324" s="24"/>
      <c r="J324" s="30"/>
      <c r="K324" s="30"/>
      <c r="L324" s="30"/>
      <c r="M324" s="11"/>
      <c r="N324" s="11"/>
    </row>
    <row r="325" spans="1:14" ht="12.5">
      <c r="A325" s="10"/>
      <c r="B325" s="10"/>
      <c r="C325" s="11"/>
      <c r="D325" s="11"/>
      <c r="E325" s="11"/>
      <c r="F325" s="11"/>
      <c r="G325" s="24"/>
      <c r="H325" s="24"/>
      <c r="I325" s="24"/>
      <c r="J325" s="30"/>
      <c r="K325" s="30"/>
      <c r="L325" s="30"/>
      <c r="M325" s="11"/>
      <c r="N325" s="11"/>
    </row>
    <row r="326" spans="1:14" ht="12.5">
      <c r="A326" s="10"/>
      <c r="B326" s="10"/>
      <c r="C326" s="11"/>
      <c r="D326" s="11"/>
      <c r="E326" s="11"/>
      <c r="F326" s="11"/>
      <c r="G326" s="24"/>
      <c r="H326" s="24"/>
      <c r="I326" s="24"/>
      <c r="J326" s="30"/>
      <c r="K326" s="30"/>
      <c r="L326" s="30"/>
      <c r="M326" s="11"/>
      <c r="N326" s="11"/>
    </row>
    <row r="327" spans="1:14" ht="12.5">
      <c r="A327" s="10"/>
      <c r="B327" s="10"/>
      <c r="C327" s="11"/>
      <c r="D327" s="11"/>
      <c r="E327" s="11"/>
      <c r="F327" s="11"/>
      <c r="G327" s="24"/>
      <c r="H327" s="24"/>
      <c r="I327" s="24"/>
      <c r="J327" s="30"/>
      <c r="K327" s="30"/>
      <c r="L327" s="30"/>
      <c r="M327" s="11"/>
      <c r="N327" s="11"/>
    </row>
    <row r="328" spans="1:14" ht="12.5">
      <c r="A328" s="10"/>
      <c r="B328" s="10"/>
      <c r="C328" s="11"/>
      <c r="D328" s="11"/>
      <c r="E328" s="11"/>
      <c r="F328" s="11"/>
      <c r="G328" s="24"/>
      <c r="H328" s="24"/>
      <c r="I328" s="24"/>
      <c r="J328" s="30"/>
      <c r="K328" s="30"/>
      <c r="L328" s="30"/>
      <c r="M328" s="11"/>
      <c r="N328" s="11"/>
    </row>
    <row r="329" spans="1:14" ht="12.5">
      <c r="A329" s="10"/>
      <c r="B329" s="10"/>
      <c r="C329" s="11"/>
      <c r="D329" s="11"/>
      <c r="E329" s="11"/>
      <c r="F329" s="11"/>
      <c r="G329" s="24"/>
      <c r="H329" s="24"/>
      <c r="I329" s="24"/>
      <c r="J329" s="30"/>
      <c r="K329" s="30"/>
      <c r="L329" s="30"/>
      <c r="M329" s="11"/>
      <c r="N329" s="11"/>
    </row>
    <row r="330" spans="1:14" ht="12.5">
      <c r="A330" s="10"/>
      <c r="B330" s="10"/>
      <c r="C330" s="11"/>
      <c r="D330" s="11"/>
      <c r="E330" s="11"/>
      <c r="F330" s="11"/>
      <c r="G330" s="24"/>
      <c r="H330" s="24"/>
      <c r="I330" s="24"/>
      <c r="J330" s="30"/>
      <c r="K330" s="30"/>
      <c r="L330" s="30"/>
      <c r="M330" s="11"/>
      <c r="N330" s="11"/>
    </row>
    <row r="331" spans="1:14" ht="12.5">
      <c r="A331" s="10"/>
      <c r="B331" s="10"/>
      <c r="C331" s="11"/>
      <c r="D331" s="11"/>
      <c r="E331" s="11"/>
      <c r="F331" s="11"/>
      <c r="G331" s="24"/>
      <c r="H331" s="24"/>
      <c r="I331" s="24"/>
      <c r="J331" s="30"/>
      <c r="K331" s="30"/>
      <c r="L331" s="30"/>
      <c r="M331" s="11"/>
      <c r="N331" s="11"/>
    </row>
    <row r="332" spans="1:14" ht="12.5">
      <c r="A332" s="10"/>
      <c r="B332" s="10"/>
      <c r="C332" s="11"/>
      <c r="D332" s="11"/>
      <c r="E332" s="11"/>
      <c r="F332" s="11"/>
      <c r="G332" s="24"/>
      <c r="H332" s="24"/>
      <c r="I332" s="24"/>
      <c r="J332" s="30"/>
      <c r="K332" s="30"/>
      <c r="L332" s="30"/>
      <c r="M332" s="11"/>
      <c r="N332" s="11"/>
    </row>
    <row r="333" spans="1:14" ht="12.5">
      <c r="A333" s="10"/>
      <c r="B333" s="10"/>
      <c r="C333" s="11"/>
      <c r="D333" s="11"/>
      <c r="E333" s="11"/>
      <c r="F333" s="11"/>
      <c r="G333" s="24"/>
      <c r="H333" s="24"/>
      <c r="I333" s="24"/>
      <c r="J333" s="30"/>
      <c r="K333" s="30"/>
      <c r="L333" s="30"/>
      <c r="M333" s="11"/>
      <c r="N333" s="11"/>
    </row>
    <row r="334" spans="1:14" ht="12.5">
      <c r="A334" s="10"/>
      <c r="B334" s="10"/>
      <c r="C334" s="11"/>
      <c r="D334" s="11"/>
      <c r="E334" s="11"/>
      <c r="F334" s="11"/>
      <c r="G334" s="24"/>
      <c r="H334" s="24"/>
      <c r="I334" s="24"/>
      <c r="J334" s="30"/>
      <c r="K334" s="30"/>
      <c r="L334" s="30"/>
      <c r="M334" s="11"/>
      <c r="N334" s="11"/>
    </row>
    <row r="335" spans="1:14" ht="12.5">
      <c r="A335" s="10"/>
      <c r="B335" s="10"/>
      <c r="C335" s="11"/>
      <c r="D335" s="11"/>
      <c r="E335" s="11"/>
      <c r="F335" s="11"/>
      <c r="G335" s="24"/>
      <c r="H335" s="24"/>
      <c r="I335" s="24"/>
      <c r="J335" s="30"/>
      <c r="K335" s="30"/>
      <c r="L335" s="30"/>
      <c r="M335" s="11"/>
      <c r="N335" s="11"/>
    </row>
    <row r="336" spans="1:14" ht="12.5">
      <c r="A336" s="10"/>
      <c r="B336" s="10"/>
      <c r="C336" s="11"/>
      <c r="D336" s="11"/>
      <c r="E336" s="11"/>
      <c r="F336" s="11"/>
      <c r="G336" s="24"/>
      <c r="H336" s="24"/>
      <c r="I336" s="24"/>
      <c r="J336" s="30"/>
      <c r="K336" s="30"/>
      <c r="L336" s="30"/>
      <c r="M336" s="11"/>
      <c r="N336" s="11"/>
    </row>
    <row r="337" spans="1:14" ht="12.5">
      <c r="A337" s="10"/>
      <c r="B337" s="10"/>
      <c r="C337" s="11"/>
      <c r="D337" s="11"/>
      <c r="E337" s="11"/>
      <c r="F337" s="11"/>
      <c r="G337" s="24"/>
      <c r="H337" s="24"/>
      <c r="I337" s="24"/>
      <c r="J337" s="30"/>
      <c r="K337" s="30"/>
      <c r="L337" s="30"/>
      <c r="M337" s="11"/>
      <c r="N337" s="11"/>
    </row>
    <row r="338" spans="1:14" ht="12.5">
      <c r="A338" s="10"/>
      <c r="B338" s="10"/>
      <c r="C338" s="11"/>
      <c r="D338" s="11"/>
      <c r="E338" s="11"/>
      <c r="F338" s="11"/>
      <c r="G338" s="24"/>
      <c r="H338" s="24"/>
      <c r="I338" s="24"/>
      <c r="J338" s="30"/>
      <c r="K338" s="30"/>
      <c r="L338" s="30"/>
      <c r="M338" s="11"/>
      <c r="N338" s="11"/>
    </row>
    <row r="339" spans="1:14" ht="12.5">
      <c r="A339" s="10"/>
      <c r="B339" s="10"/>
      <c r="C339" s="11"/>
      <c r="D339" s="11"/>
      <c r="E339" s="11"/>
      <c r="F339" s="11"/>
      <c r="G339" s="24"/>
      <c r="H339" s="24"/>
      <c r="I339" s="24"/>
      <c r="J339" s="30"/>
      <c r="K339" s="30"/>
      <c r="L339" s="30"/>
      <c r="M339" s="11"/>
      <c r="N339" s="11"/>
    </row>
    <row r="340" spans="1:14" ht="12.5">
      <c r="A340" s="10"/>
      <c r="B340" s="10"/>
      <c r="C340" s="11"/>
      <c r="D340" s="11"/>
      <c r="E340" s="11"/>
      <c r="F340" s="11"/>
      <c r="G340" s="24"/>
      <c r="H340" s="24"/>
      <c r="I340" s="24"/>
      <c r="J340" s="30"/>
      <c r="K340" s="30"/>
      <c r="L340" s="30"/>
      <c r="M340" s="11"/>
      <c r="N340" s="11"/>
    </row>
    <row r="341" spans="1:14" ht="12.5">
      <c r="A341" s="10"/>
      <c r="B341" s="10"/>
      <c r="C341" s="11"/>
      <c r="D341" s="11"/>
      <c r="E341" s="11"/>
      <c r="F341" s="11"/>
      <c r="G341" s="24"/>
      <c r="H341" s="24"/>
      <c r="I341" s="24"/>
      <c r="J341" s="30"/>
      <c r="K341" s="30"/>
      <c r="L341" s="30"/>
      <c r="M341" s="11"/>
      <c r="N341" s="11"/>
    </row>
    <row r="342" spans="1:14" ht="12.5">
      <c r="A342" s="10"/>
      <c r="B342" s="10"/>
      <c r="C342" s="11"/>
      <c r="D342" s="11"/>
      <c r="E342" s="11"/>
      <c r="F342" s="11"/>
      <c r="G342" s="24"/>
      <c r="H342" s="24"/>
      <c r="I342" s="24"/>
      <c r="J342" s="30"/>
      <c r="K342" s="30"/>
      <c r="L342" s="30"/>
      <c r="M342" s="11"/>
      <c r="N342" s="11"/>
    </row>
    <row r="343" spans="1:14" ht="12.5">
      <c r="A343" s="10"/>
      <c r="B343" s="10"/>
      <c r="C343" s="11"/>
      <c r="D343" s="11"/>
      <c r="E343" s="11"/>
      <c r="F343" s="11"/>
      <c r="G343" s="24"/>
      <c r="H343" s="24"/>
      <c r="I343" s="24"/>
      <c r="J343" s="30"/>
      <c r="K343" s="30"/>
      <c r="L343" s="30"/>
      <c r="M343" s="11"/>
      <c r="N343" s="11"/>
    </row>
    <row r="344" spans="1:14" ht="12.5">
      <c r="A344" s="10"/>
      <c r="B344" s="10"/>
      <c r="C344" s="11"/>
      <c r="D344" s="11"/>
      <c r="E344" s="11"/>
      <c r="F344" s="11"/>
      <c r="G344" s="24"/>
      <c r="H344" s="24"/>
      <c r="I344" s="24"/>
      <c r="J344" s="30"/>
      <c r="K344" s="30"/>
      <c r="L344" s="30"/>
      <c r="M344" s="11"/>
      <c r="N344" s="11"/>
    </row>
    <row r="345" spans="1:14" ht="12.5">
      <c r="A345" s="10"/>
      <c r="B345" s="10"/>
      <c r="C345" s="11"/>
      <c r="D345" s="11"/>
      <c r="E345" s="11"/>
      <c r="F345" s="11"/>
      <c r="G345" s="24"/>
      <c r="H345" s="24"/>
      <c r="I345" s="24"/>
      <c r="J345" s="30"/>
      <c r="K345" s="30"/>
      <c r="L345" s="30"/>
      <c r="M345" s="11"/>
      <c r="N345" s="11"/>
    </row>
    <row r="346" spans="1:14" ht="12.5">
      <c r="A346" s="10"/>
      <c r="B346" s="10"/>
      <c r="C346" s="11"/>
      <c r="D346" s="11"/>
      <c r="E346" s="11"/>
      <c r="F346" s="11"/>
      <c r="G346" s="24"/>
      <c r="H346" s="24"/>
      <c r="I346" s="24"/>
      <c r="J346" s="30"/>
      <c r="K346" s="30"/>
      <c r="L346" s="30"/>
      <c r="M346" s="11"/>
      <c r="N346" s="11"/>
    </row>
    <row r="347" spans="1:14" ht="12.5">
      <c r="A347" s="10"/>
      <c r="B347" s="10"/>
      <c r="C347" s="11"/>
      <c r="D347" s="11"/>
      <c r="E347" s="11"/>
      <c r="F347" s="11"/>
      <c r="G347" s="24"/>
      <c r="H347" s="24"/>
      <c r="I347" s="24"/>
      <c r="J347" s="30"/>
      <c r="K347" s="30"/>
      <c r="L347" s="30"/>
      <c r="M347" s="11"/>
      <c r="N347" s="11"/>
    </row>
    <row r="348" spans="1:14" ht="12.5">
      <c r="A348" s="10"/>
      <c r="B348" s="10"/>
      <c r="C348" s="11"/>
      <c r="D348" s="11"/>
      <c r="E348" s="11"/>
      <c r="F348" s="11"/>
      <c r="G348" s="24"/>
      <c r="H348" s="24"/>
      <c r="I348" s="24"/>
      <c r="J348" s="30"/>
      <c r="K348" s="30"/>
      <c r="L348" s="30"/>
      <c r="M348" s="11"/>
      <c r="N348" s="11"/>
    </row>
    <row r="349" spans="1:14" ht="12.5">
      <c r="A349" s="10"/>
      <c r="B349" s="10"/>
      <c r="C349" s="11"/>
      <c r="D349" s="11"/>
      <c r="E349" s="11"/>
      <c r="F349" s="11"/>
      <c r="G349" s="24"/>
      <c r="H349" s="24"/>
      <c r="I349" s="24"/>
      <c r="J349" s="30"/>
      <c r="K349" s="30"/>
      <c r="L349" s="30"/>
      <c r="M349" s="11"/>
      <c r="N349" s="11"/>
    </row>
    <row r="350" spans="1:14" ht="12.5">
      <c r="A350" s="10"/>
      <c r="B350" s="10"/>
      <c r="C350" s="11"/>
      <c r="D350" s="11"/>
      <c r="E350" s="11"/>
      <c r="F350" s="11"/>
      <c r="G350" s="24"/>
      <c r="H350" s="24"/>
      <c r="I350" s="24"/>
      <c r="J350" s="30"/>
      <c r="K350" s="30"/>
      <c r="L350" s="30"/>
      <c r="M350" s="11"/>
      <c r="N350" s="11"/>
    </row>
    <row r="351" spans="1:14" ht="12.5">
      <c r="A351" s="10"/>
      <c r="B351" s="10"/>
      <c r="C351" s="11"/>
      <c r="D351" s="11"/>
      <c r="E351" s="11"/>
      <c r="F351" s="11"/>
      <c r="G351" s="24"/>
      <c r="H351" s="24"/>
      <c r="I351" s="24"/>
      <c r="J351" s="30"/>
      <c r="K351" s="30"/>
      <c r="L351" s="30"/>
      <c r="M351" s="11"/>
      <c r="N351" s="11"/>
    </row>
    <row r="352" spans="1:14" ht="12.5">
      <c r="A352" s="10"/>
      <c r="B352" s="10"/>
      <c r="C352" s="11"/>
      <c r="D352" s="11"/>
      <c r="E352" s="11"/>
      <c r="F352" s="11"/>
      <c r="G352" s="24"/>
      <c r="H352" s="24"/>
      <c r="I352" s="24"/>
      <c r="J352" s="30"/>
      <c r="K352" s="30"/>
      <c r="L352" s="30"/>
      <c r="M352" s="11"/>
      <c r="N352" s="11"/>
    </row>
    <row r="353" spans="1:14" ht="12.5">
      <c r="A353" s="10"/>
      <c r="B353" s="10"/>
      <c r="C353" s="11"/>
      <c r="D353" s="11"/>
      <c r="E353" s="11"/>
      <c r="F353" s="11"/>
      <c r="G353" s="24"/>
      <c r="H353" s="24"/>
      <c r="I353" s="24"/>
      <c r="J353" s="30"/>
      <c r="K353" s="30"/>
      <c r="L353" s="30"/>
      <c r="M353" s="11"/>
      <c r="N353" s="11"/>
    </row>
    <row r="354" spans="1:14" ht="12.5">
      <c r="A354" s="10"/>
      <c r="B354" s="10"/>
      <c r="C354" s="11"/>
      <c r="D354" s="11"/>
      <c r="E354" s="11"/>
      <c r="F354" s="11"/>
      <c r="G354" s="24"/>
      <c r="H354" s="24"/>
      <c r="I354" s="24"/>
      <c r="J354" s="30"/>
      <c r="K354" s="30"/>
      <c r="L354" s="30"/>
      <c r="M354" s="11"/>
      <c r="N354" s="11"/>
    </row>
    <row r="355" spans="1:14" ht="12.5">
      <c r="A355" s="10"/>
      <c r="B355" s="10"/>
      <c r="C355" s="11"/>
      <c r="D355" s="11"/>
      <c r="E355" s="11"/>
      <c r="F355" s="11"/>
      <c r="G355" s="24"/>
      <c r="H355" s="24"/>
      <c r="I355" s="24"/>
      <c r="J355" s="30"/>
      <c r="K355" s="30"/>
      <c r="L355" s="30"/>
      <c r="M355" s="11"/>
      <c r="N355" s="11"/>
    </row>
    <row r="356" spans="1:14" ht="12.5">
      <c r="A356" s="10"/>
      <c r="B356" s="10"/>
      <c r="C356" s="11"/>
      <c r="D356" s="11"/>
      <c r="E356" s="11"/>
      <c r="F356" s="11"/>
      <c r="G356" s="24"/>
      <c r="H356" s="24"/>
      <c r="I356" s="24"/>
      <c r="J356" s="30"/>
      <c r="K356" s="30"/>
      <c r="L356" s="30"/>
      <c r="M356" s="11"/>
      <c r="N356" s="11"/>
    </row>
    <row r="357" spans="1:14" ht="12.5">
      <c r="A357" s="10"/>
      <c r="B357" s="10"/>
      <c r="C357" s="11"/>
      <c r="D357" s="11"/>
      <c r="E357" s="11"/>
      <c r="F357" s="11"/>
      <c r="G357" s="24"/>
      <c r="H357" s="24"/>
      <c r="I357" s="24"/>
      <c r="J357" s="30"/>
      <c r="K357" s="30"/>
      <c r="L357" s="30"/>
      <c r="M357" s="11"/>
      <c r="N357" s="11"/>
    </row>
    <row r="358" spans="1:14" ht="12.5">
      <c r="A358" s="10"/>
      <c r="B358" s="10"/>
      <c r="C358" s="11"/>
      <c r="D358" s="11"/>
      <c r="E358" s="11"/>
      <c r="F358" s="11"/>
      <c r="G358" s="24"/>
      <c r="H358" s="24"/>
      <c r="I358" s="24"/>
      <c r="J358" s="30"/>
      <c r="K358" s="30"/>
      <c r="L358" s="30"/>
      <c r="M358" s="11"/>
      <c r="N358" s="11"/>
    </row>
    <row r="359" spans="1:14" ht="12.5">
      <c r="A359" s="10"/>
      <c r="B359" s="10"/>
      <c r="C359" s="11"/>
      <c r="D359" s="11"/>
      <c r="E359" s="11"/>
      <c r="F359" s="11"/>
      <c r="G359" s="24"/>
      <c r="H359" s="24"/>
      <c r="I359" s="24"/>
      <c r="J359" s="30"/>
      <c r="K359" s="30"/>
      <c r="L359" s="30"/>
      <c r="M359" s="11"/>
      <c r="N359" s="11"/>
    </row>
    <row r="360" spans="1:14" ht="12.5">
      <c r="A360" s="10"/>
      <c r="B360" s="10"/>
      <c r="C360" s="11"/>
      <c r="D360" s="11"/>
      <c r="E360" s="11"/>
      <c r="F360" s="11"/>
      <c r="G360" s="24"/>
      <c r="H360" s="24"/>
      <c r="I360" s="24"/>
      <c r="J360" s="30"/>
      <c r="K360" s="30"/>
      <c r="L360" s="30"/>
      <c r="M360" s="11"/>
      <c r="N360" s="11"/>
    </row>
    <row r="361" spans="1:14" ht="12.5">
      <c r="A361" s="10"/>
      <c r="B361" s="10"/>
      <c r="C361" s="11"/>
      <c r="D361" s="11"/>
      <c r="E361" s="11"/>
      <c r="F361" s="11"/>
      <c r="G361" s="24"/>
      <c r="H361" s="24"/>
      <c r="I361" s="24"/>
      <c r="J361" s="30"/>
      <c r="K361" s="30"/>
      <c r="L361" s="30"/>
      <c r="M361" s="11"/>
      <c r="N361" s="11"/>
    </row>
    <row r="362" spans="1:14" ht="12.5">
      <c r="A362" s="10"/>
      <c r="B362" s="10"/>
      <c r="C362" s="11"/>
      <c r="D362" s="11"/>
      <c r="E362" s="11"/>
      <c r="F362" s="11"/>
      <c r="G362" s="24"/>
      <c r="H362" s="24"/>
      <c r="I362" s="24"/>
      <c r="J362" s="30"/>
      <c r="K362" s="30"/>
      <c r="L362" s="30"/>
      <c r="M362" s="11"/>
      <c r="N362" s="11"/>
    </row>
    <row r="363" spans="1:14" ht="12.5">
      <c r="A363" s="10"/>
      <c r="B363" s="10"/>
      <c r="C363" s="11"/>
      <c r="D363" s="11"/>
      <c r="E363" s="11"/>
      <c r="F363" s="11"/>
      <c r="G363" s="24"/>
      <c r="H363" s="24"/>
      <c r="I363" s="24"/>
      <c r="J363" s="30"/>
      <c r="K363" s="30"/>
      <c r="L363" s="30"/>
      <c r="M363" s="11"/>
      <c r="N363" s="11"/>
    </row>
    <row r="364" spans="1:14" ht="12.5">
      <c r="A364" s="10"/>
      <c r="B364" s="10"/>
      <c r="C364" s="11"/>
      <c r="D364" s="11"/>
      <c r="E364" s="11"/>
      <c r="F364" s="11"/>
      <c r="G364" s="24"/>
      <c r="H364" s="24"/>
      <c r="I364" s="24"/>
      <c r="J364" s="30"/>
      <c r="K364" s="30"/>
      <c r="L364" s="30"/>
      <c r="M364" s="11"/>
      <c r="N364" s="11"/>
    </row>
    <row r="365" spans="1:14" ht="12.5">
      <c r="A365" s="10"/>
      <c r="B365" s="10"/>
      <c r="C365" s="11"/>
      <c r="D365" s="11"/>
      <c r="E365" s="11"/>
      <c r="F365" s="11"/>
      <c r="G365" s="24"/>
      <c r="H365" s="24"/>
      <c r="I365" s="24"/>
      <c r="J365" s="30"/>
      <c r="K365" s="30"/>
      <c r="L365" s="30"/>
      <c r="M365" s="11"/>
      <c r="N365" s="11"/>
    </row>
    <row r="366" spans="1:14" ht="12.5">
      <c r="A366" s="10"/>
      <c r="B366" s="10"/>
      <c r="C366" s="11"/>
      <c r="D366" s="11"/>
      <c r="E366" s="11"/>
      <c r="F366" s="11"/>
      <c r="G366" s="24"/>
      <c r="H366" s="24"/>
      <c r="I366" s="24"/>
      <c r="J366" s="30"/>
      <c r="K366" s="30"/>
      <c r="L366" s="30"/>
      <c r="M366" s="11"/>
      <c r="N366" s="11"/>
    </row>
    <row r="367" spans="1:14" ht="12.5">
      <c r="A367" s="10"/>
      <c r="B367" s="10"/>
      <c r="C367" s="11"/>
      <c r="D367" s="11"/>
      <c r="E367" s="11"/>
      <c r="F367" s="11"/>
      <c r="G367" s="24"/>
      <c r="H367" s="24"/>
      <c r="I367" s="24"/>
      <c r="J367" s="30"/>
      <c r="K367" s="30"/>
      <c r="L367" s="30"/>
      <c r="M367" s="11"/>
      <c r="N367" s="11"/>
    </row>
    <row r="368" spans="1:14" ht="12.5">
      <c r="A368" s="10"/>
      <c r="B368" s="10"/>
      <c r="C368" s="11"/>
      <c r="D368" s="11"/>
      <c r="E368" s="11"/>
      <c r="F368" s="11"/>
      <c r="G368" s="24"/>
      <c r="H368" s="24"/>
      <c r="I368" s="24"/>
      <c r="J368" s="30"/>
      <c r="K368" s="30"/>
      <c r="L368" s="30"/>
      <c r="M368" s="11"/>
      <c r="N368" s="11"/>
    </row>
    <row r="369" spans="1:14" ht="12.5">
      <c r="A369" s="10"/>
      <c r="B369" s="10"/>
      <c r="C369" s="11"/>
      <c r="D369" s="11"/>
      <c r="E369" s="11"/>
      <c r="F369" s="11"/>
      <c r="G369" s="24"/>
      <c r="H369" s="24"/>
      <c r="I369" s="24"/>
      <c r="J369" s="30"/>
      <c r="K369" s="30"/>
      <c r="L369" s="30"/>
      <c r="M369" s="11"/>
      <c r="N369" s="11"/>
    </row>
    <row r="370" spans="1:14" ht="12.5">
      <c r="A370" s="10"/>
      <c r="B370" s="10"/>
      <c r="C370" s="11"/>
      <c r="D370" s="11"/>
      <c r="E370" s="11"/>
      <c r="F370" s="11"/>
      <c r="G370" s="24"/>
      <c r="H370" s="24"/>
      <c r="I370" s="24"/>
      <c r="J370" s="30"/>
      <c r="K370" s="30"/>
      <c r="L370" s="30"/>
      <c r="M370" s="11"/>
      <c r="N370" s="11"/>
    </row>
    <row r="371" spans="1:14" ht="12.5">
      <c r="A371" s="10"/>
      <c r="B371" s="10"/>
      <c r="C371" s="11"/>
      <c r="D371" s="11"/>
      <c r="E371" s="11"/>
      <c r="F371" s="11"/>
      <c r="G371" s="24"/>
      <c r="H371" s="24"/>
      <c r="I371" s="24"/>
      <c r="J371" s="30"/>
      <c r="K371" s="30"/>
      <c r="L371" s="30"/>
      <c r="M371" s="11"/>
      <c r="N371" s="11"/>
    </row>
    <row r="372" spans="1:14" ht="12.5">
      <c r="A372" s="10"/>
      <c r="B372" s="10"/>
      <c r="C372" s="11"/>
      <c r="D372" s="11"/>
      <c r="E372" s="11"/>
      <c r="F372" s="11"/>
      <c r="G372" s="24"/>
      <c r="H372" s="24"/>
      <c r="I372" s="24"/>
      <c r="J372" s="30"/>
      <c r="K372" s="30"/>
      <c r="L372" s="30"/>
      <c r="M372" s="11"/>
      <c r="N372" s="11"/>
    </row>
    <row r="373" spans="1:14" ht="12.5">
      <c r="A373" s="10"/>
      <c r="B373" s="10"/>
      <c r="C373" s="11"/>
      <c r="D373" s="11"/>
      <c r="E373" s="11"/>
      <c r="F373" s="11"/>
      <c r="G373" s="24"/>
      <c r="H373" s="24"/>
      <c r="I373" s="24"/>
      <c r="J373" s="30"/>
      <c r="K373" s="30"/>
      <c r="L373" s="30"/>
      <c r="M373" s="11"/>
      <c r="N373" s="11"/>
    </row>
    <row r="374" spans="1:14" ht="12.5">
      <c r="A374" s="10"/>
      <c r="B374" s="10"/>
      <c r="C374" s="11"/>
      <c r="D374" s="11"/>
      <c r="E374" s="11"/>
      <c r="F374" s="11"/>
      <c r="G374" s="24"/>
      <c r="H374" s="24"/>
      <c r="I374" s="24"/>
      <c r="J374" s="30"/>
      <c r="K374" s="30"/>
      <c r="L374" s="30"/>
      <c r="M374" s="11"/>
      <c r="N374" s="11"/>
    </row>
    <row r="375" spans="1:14" ht="12.5">
      <c r="A375" s="10"/>
      <c r="B375" s="10"/>
      <c r="C375" s="11"/>
      <c r="D375" s="11"/>
      <c r="E375" s="11"/>
      <c r="F375" s="11"/>
      <c r="G375" s="24"/>
      <c r="H375" s="24"/>
      <c r="I375" s="24"/>
      <c r="J375" s="30"/>
      <c r="K375" s="30"/>
      <c r="L375" s="30"/>
      <c r="M375" s="11"/>
      <c r="N375" s="11"/>
    </row>
    <row r="376" spans="1:14" ht="12.5">
      <c r="A376" s="10"/>
      <c r="B376" s="10"/>
      <c r="C376" s="11"/>
      <c r="D376" s="11"/>
      <c r="E376" s="11"/>
      <c r="F376" s="11"/>
      <c r="G376" s="24"/>
      <c r="H376" s="24"/>
      <c r="I376" s="24"/>
      <c r="J376" s="30"/>
      <c r="K376" s="30"/>
      <c r="L376" s="30"/>
      <c r="M376" s="11"/>
      <c r="N376" s="11"/>
    </row>
    <row r="377" spans="1:14" ht="12.5">
      <c r="A377" s="10"/>
      <c r="B377" s="10"/>
      <c r="C377" s="11"/>
      <c r="D377" s="11"/>
      <c r="E377" s="11"/>
      <c r="F377" s="11"/>
      <c r="G377" s="24"/>
      <c r="H377" s="24"/>
      <c r="I377" s="24"/>
      <c r="J377" s="30"/>
      <c r="K377" s="30"/>
      <c r="L377" s="30"/>
      <c r="M377" s="11"/>
      <c r="N377" s="11"/>
    </row>
    <row r="378" spans="1:14" ht="12.5">
      <c r="A378" s="10"/>
      <c r="B378" s="10"/>
      <c r="C378" s="11"/>
      <c r="D378" s="11"/>
      <c r="E378" s="11"/>
      <c r="F378" s="11"/>
      <c r="G378" s="24"/>
      <c r="H378" s="24"/>
      <c r="I378" s="24"/>
      <c r="J378" s="30"/>
      <c r="K378" s="30"/>
      <c r="L378" s="30"/>
      <c r="M378" s="11"/>
      <c r="N378" s="11"/>
    </row>
    <row r="379" spans="1:14" ht="12.5">
      <c r="A379" s="10"/>
      <c r="B379" s="10"/>
      <c r="C379" s="11"/>
      <c r="D379" s="11"/>
      <c r="E379" s="11"/>
      <c r="F379" s="11"/>
      <c r="G379" s="24"/>
      <c r="H379" s="24"/>
      <c r="I379" s="24"/>
      <c r="J379" s="30"/>
      <c r="K379" s="30"/>
      <c r="L379" s="30"/>
      <c r="M379" s="11"/>
      <c r="N379" s="11"/>
    </row>
    <row r="380" spans="1:14" ht="12.5">
      <c r="A380" s="10"/>
      <c r="B380" s="10"/>
      <c r="C380" s="11"/>
      <c r="D380" s="11"/>
      <c r="E380" s="11"/>
      <c r="F380" s="11"/>
      <c r="G380" s="24"/>
      <c r="H380" s="24"/>
      <c r="I380" s="24"/>
      <c r="J380" s="30"/>
      <c r="K380" s="30"/>
      <c r="L380" s="30"/>
      <c r="M380" s="11"/>
      <c r="N380" s="11"/>
    </row>
    <row r="381" spans="1:14" ht="12.5">
      <c r="A381" s="10"/>
      <c r="B381" s="10"/>
      <c r="C381" s="11"/>
      <c r="D381" s="11"/>
      <c r="E381" s="11"/>
      <c r="F381" s="11"/>
      <c r="G381" s="24"/>
      <c r="H381" s="24"/>
      <c r="I381" s="24"/>
      <c r="J381" s="30"/>
      <c r="K381" s="30"/>
      <c r="L381" s="30"/>
      <c r="M381" s="11"/>
      <c r="N381" s="11"/>
    </row>
    <row r="382" spans="1:14" ht="12.5">
      <c r="A382" s="10"/>
      <c r="B382" s="10"/>
      <c r="C382" s="11"/>
      <c r="D382" s="11"/>
      <c r="E382" s="11"/>
      <c r="F382" s="11"/>
      <c r="G382" s="24"/>
      <c r="H382" s="24"/>
      <c r="I382" s="24"/>
      <c r="J382" s="30"/>
      <c r="K382" s="30"/>
      <c r="L382" s="30"/>
      <c r="M382" s="11"/>
      <c r="N382" s="11"/>
    </row>
    <row r="383" spans="1:14" ht="12.5">
      <c r="A383" s="10"/>
      <c r="B383" s="10"/>
      <c r="C383" s="11"/>
      <c r="D383" s="11"/>
      <c r="E383" s="11"/>
      <c r="F383" s="11"/>
      <c r="G383" s="24"/>
      <c r="H383" s="24"/>
      <c r="I383" s="24"/>
      <c r="J383" s="30"/>
      <c r="K383" s="30"/>
      <c r="L383" s="30"/>
      <c r="M383" s="11"/>
      <c r="N383" s="11"/>
    </row>
    <row r="384" spans="1:14" ht="12.5">
      <c r="A384" s="10"/>
      <c r="B384" s="10"/>
      <c r="C384" s="11"/>
      <c r="D384" s="11"/>
      <c r="E384" s="11"/>
      <c r="F384" s="11"/>
      <c r="G384" s="24"/>
      <c r="H384" s="24"/>
      <c r="I384" s="24"/>
      <c r="J384" s="30"/>
      <c r="K384" s="30"/>
      <c r="L384" s="30"/>
      <c r="M384" s="11"/>
      <c r="N384" s="11"/>
    </row>
    <row r="385" spans="1:14" ht="12.5">
      <c r="A385" s="10"/>
      <c r="B385" s="10"/>
      <c r="C385" s="11"/>
      <c r="D385" s="11"/>
      <c r="E385" s="11"/>
      <c r="F385" s="11"/>
      <c r="G385" s="24"/>
      <c r="H385" s="24"/>
      <c r="I385" s="24"/>
      <c r="J385" s="30"/>
      <c r="K385" s="30"/>
      <c r="L385" s="30"/>
      <c r="M385" s="11"/>
      <c r="N385" s="11"/>
    </row>
    <row r="386" spans="1:14" ht="12.5">
      <c r="A386" s="10"/>
      <c r="B386" s="10"/>
      <c r="C386" s="11"/>
      <c r="D386" s="11"/>
      <c r="E386" s="11"/>
      <c r="F386" s="11"/>
      <c r="G386" s="24"/>
      <c r="H386" s="24"/>
      <c r="I386" s="24"/>
      <c r="J386" s="30"/>
      <c r="K386" s="30"/>
      <c r="L386" s="30"/>
      <c r="M386" s="11"/>
      <c r="N386" s="11"/>
    </row>
    <row r="387" spans="1:14" ht="12.5">
      <c r="A387" s="10"/>
      <c r="B387" s="10"/>
      <c r="C387" s="11"/>
      <c r="D387" s="11"/>
      <c r="E387" s="11"/>
      <c r="F387" s="11"/>
      <c r="G387" s="24"/>
      <c r="H387" s="24"/>
      <c r="I387" s="24"/>
      <c r="J387" s="30"/>
      <c r="K387" s="30"/>
      <c r="L387" s="30"/>
      <c r="M387" s="11"/>
      <c r="N387" s="11"/>
    </row>
    <row r="388" spans="1:14" ht="12.5">
      <c r="A388" s="10"/>
      <c r="B388" s="10"/>
      <c r="C388" s="11"/>
      <c r="D388" s="11"/>
      <c r="E388" s="11"/>
      <c r="F388" s="11"/>
      <c r="G388" s="24"/>
      <c r="H388" s="24"/>
      <c r="I388" s="24"/>
      <c r="J388" s="30"/>
      <c r="K388" s="30"/>
      <c r="L388" s="30"/>
      <c r="M388" s="11"/>
      <c r="N388" s="11"/>
    </row>
    <row r="389" spans="1:14" ht="12.5">
      <c r="A389" s="10"/>
      <c r="B389" s="10"/>
      <c r="C389" s="11"/>
      <c r="D389" s="11"/>
      <c r="E389" s="11"/>
      <c r="F389" s="11"/>
      <c r="G389" s="24"/>
      <c r="H389" s="24"/>
      <c r="I389" s="24"/>
      <c r="J389" s="30"/>
      <c r="K389" s="30"/>
      <c r="L389" s="30"/>
      <c r="M389" s="11"/>
      <c r="N389" s="11"/>
    </row>
    <row r="390" spans="1:14" ht="12.5">
      <c r="A390" s="10"/>
      <c r="B390" s="10"/>
      <c r="C390" s="11"/>
      <c r="D390" s="11"/>
      <c r="E390" s="11"/>
      <c r="F390" s="11"/>
      <c r="G390" s="24"/>
      <c r="H390" s="24"/>
      <c r="I390" s="24"/>
      <c r="J390" s="30"/>
      <c r="K390" s="30"/>
      <c r="L390" s="30"/>
      <c r="M390" s="11"/>
      <c r="N390" s="11"/>
    </row>
    <row r="391" spans="1:14" ht="12.5">
      <c r="A391" s="10"/>
      <c r="B391" s="10"/>
      <c r="C391" s="11"/>
      <c r="D391" s="11"/>
      <c r="E391" s="11"/>
      <c r="F391" s="11"/>
      <c r="G391" s="24"/>
      <c r="H391" s="24"/>
      <c r="I391" s="24"/>
      <c r="J391" s="30"/>
      <c r="K391" s="30"/>
      <c r="L391" s="30"/>
      <c r="M391" s="11"/>
      <c r="N391" s="11"/>
    </row>
    <row r="392" spans="1:14" ht="12.5">
      <c r="A392" s="10"/>
      <c r="B392" s="10"/>
      <c r="C392" s="11"/>
      <c r="D392" s="11"/>
      <c r="E392" s="11"/>
      <c r="F392" s="11"/>
      <c r="G392" s="24"/>
      <c r="H392" s="24"/>
      <c r="I392" s="24"/>
      <c r="J392" s="30"/>
      <c r="K392" s="30"/>
      <c r="L392" s="30"/>
      <c r="M392" s="11"/>
      <c r="N392" s="11"/>
    </row>
    <row r="393" spans="1:14" ht="12.5">
      <c r="A393" s="10"/>
      <c r="B393" s="10"/>
      <c r="C393" s="11"/>
      <c r="D393" s="11"/>
      <c r="E393" s="11"/>
      <c r="F393" s="11"/>
      <c r="G393" s="24"/>
      <c r="H393" s="24"/>
      <c r="I393" s="24"/>
      <c r="J393" s="30"/>
      <c r="K393" s="30"/>
      <c r="L393" s="30"/>
      <c r="M393" s="11"/>
      <c r="N393" s="11"/>
    </row>
    <row r="394" spans="1:14" ht="12.5">
      <c r="A394" s="10"/>
      <c r="B394" s="10"/>
      <c r="C394" s="11"/>
      <c r="D394" s="11"/>
      <c r="E394" s="11"/>
      <c r="F394" s="11"/>
      <c r="G394" s="24"/>
      <c r="H394" s="24"/>
      <c r="I394" s="24"/>
      <c r="J394" s="30"/>
      <c r="K394" s="30"/>
      <c r="L394" s="30"/>
      <c r="M394" s="11"/>
      <c r="N394" s="11"/>
    </row>
    <row r="395" spans="1:14" ht="12.5">
      <c r="A395" s="10"/>
      <c r="B395" s="10"/>
      <c r="C395" s="11"/>
      <c r="D395" s="11"/>
      <c r="E395" s="11"/>
      <c r="F395" s="11"/>
      <c r="G395" s="24"/>
      <c r="H395" s="24"/>
      <c r="I395" s="24"/>
      <c r="J395" s="30"/>
      <c r="K395" s="30"/>
      <c r="L395" s="30"/>
      <c r="M395" s="11"/>
      <c r="N395" s="11"/>
    </row>
    <row r="396" spans="1:14" ht="12.5">
      <c r="A396" s="10"/>
      <c r="B396" s="10"/>
      <c r="C396" s="11"/>
      <c r="D396" s="11"/>
      <c r="E396" s="11"/>
      <c r="F396" s="11"/>
      <c r="G396" s="24"/>
      <c r="H396" s="24"/>
      <c r="I396" s="24"/>
      <c r="J396" s="30"/>
      <c r="K396" s="30"/>
      <c r="L396" s="30"/>
      <c r="M396" s="11"/>
      <c r="N396" s="11"/>
    </row>
    <row r="397" spans="1:14" ht="12.5">
      <c r="A397" s="10"/>
      <c r="B397" s="10"/>
      <c r="C397" s="11"/>
      <c r="D397" s="11"/>
      <c r="E397" s="11"/>
      <c r="F397" s="11"/>
      <c r="G397" s="24"/>
      <c r="H397" s="24"/>
      <c r="I397" s="24"/>
      <c r="J397" s="30"/>
      <c r="K397" s="30"/>
      <c r="L397" s="30"/>
      <c r="M397" s="11"/>
      <c r="N397" s="11"/>
    </row>
    <row r="398" spans="1:14" ht="12.5">
      <c r="A398" s="10"/>
      <c r="B398" s="10"/>
      <c r="C398" s="11"/>
      <c r="D398" s="11"/>
      <c r="E398" s="11"/>
      <c r="F398" s="11"/>
      <c r="G398" s="24"/>
      <c r="H398" s="24"/>
      <c r="I398" s="24"/>
      <c r="J398" s="30"/>
      <c r="K398" s="30"/>
      <c r="L398" s="30"/>
      <c r="M398" s="11"/>
      <c r="N398" s="11"/>
    </row>
    <row r="399" spans="1:14" ht="12.5">
      <c r="A399" s="10"/>
      <c r="B399" s="10"/>
      <c r="C399" s="11"/>
      <c r="D399" s="11"/>
      <c r="E399" s="11"/>
      <c r="F399" s="11"/>
      <c r="G399" s="24"/>
      <c r="H399" s="24"/>
      <c r="I399" s="24"/>
      <c r="J399" s="30"/>
      <c r="K399" s="30"/>
      <c r="L399" s="30"/>
      <c r="M399" s="11"/>
      <c r="N399" s="11"/>
    </row>
    <row r="400" spans="1:14" ht="12.5">
      <c r="A400" s="10"/>
      <c r="B400" s="10"/>
      <c r="C400" s="11"/>
      <c r="D400" s="11"/>
      <c r="E400" s="11"/>
      <c r="F400" s="11"/>
      <c r="G400" s="24"/>
      <c r="H400" s="24"/>
      <c r="I400" s="24"/>
      <c r="J400" s="30"/>
      <c r="K400" s="30"/>
      <c r="L400" s="30"/>
      <c r="M400" s="11"/>
      <c r="N400" s="11"/>
    </row>
    <row r="401" spans="1:14" ht="12.5">
      <c r="A401" s="10"/>
      <c r="B401" s="10"/>
      <c r="C401" s="11"/>
      <c r="D401" s="11"/>
      <c r="E401" s="11"/>
      <c r="F401" s="11"/>
      <c r="G401" s="24"/>
      <c r="H401" s="24"/>
      <c r="I401" s="24"/>
      <c r="J401" s="30"/>
      <c r="K401" s="30"/>
      <c r="L401" s="30"/>
      <c r="M401" s="11"/>
      <c r="N401" s="11"/>
    </row>
    <row r="402" spans="1:14" ht="12.5">
      <c r="A402" s="10"/>
      <c r="B402" s="10"/>
      <c r="C402" s="11"/>
      <c r="D402" s="11"/>
      <c r="E402" s="11"/>
      <c r="F402" s="11"/>
      <c r="G402" s="24"/>
      <c r="H402" s="24"/>
      <c r="I402" s="24"/>
      <c r="J402" s="30"/>
      <c r="K402" s="30"/>
      <c r="L402" s="30"/>
      <c r="M402" s="11"/>
      <c r="N402" s="11"/>
    </row>
    <row r="403" spans="1:14" ht="12.5">
      <c r="A403" s="10"/>
      <c r="B403" s="10"/>
      <c r="C403" s="11"/>
      <c r="D403" s="11"/>
      <c r="E403" s="11"/>
      <c r="F403" s="11"/>
      <c r="G403" s="24"/>
      <c r="H403" s="24"/>
      <c r="I403" s="24"/>
      <c r="J403" s="30"/>
      <c r="K403" s="30"/>
      <c r="L403" s="30"/>
      <c r="M403" s="11"/>
      <c r="N403" s="11"/>
    </row>
    <row r="404" spans="1:14" ht="12.5">
      <c r="A404" s="10"/>
      <c r="B404" s="10"/>
      <c r="C404" s="11"/>
      <c r="D404" s="11"/>
      <c r="E404" s="11"/>
      <c r="F404" s="11"/>
      <c r="G404" s="24"/>
      <c r="H404" s="24"/>
      <c r="I404" s="24"/>
      <c r="J404" s="30"/>
      <c r="K404" s="30"/>
      <c r="L404" s="30"/>
      <c r="M404" s="11"/>
      <c r="N404" s="11"/>
    </row>
    <row r="405" spans="1:14" ht="12.5">
      <c r="A405" s="10"/>
      <c r="B405" s="10"/>
      <c r="C405" s="11"/>
      <c r="D405" s="11"/>
      <c r="E405" s="11"/>
      <c r="F405" s="11"/>
      <c r="G405" s="24"/>
      <c r="H405" s="24"/>
      <c r="I405" s="24"/>
      <c r="J405" s="30"/>
      <c r="K405" s="30"/>
      <c r="L405" s="30"/>
      <c r="M405" s="11"/>
      <c r="N405" s="11"/>
    </row>
    <row r="406" spans="1:14" ht="12.5">
      <c r="A406" s="10"/>
      <c r="B406" s="10"/>
      <c r="C406" s="11"/>
      <c r="D406" s="11"/>
      <c r="E406" s="11"/>
      <c r="F406" s="11"/>
      <c r="G406" s="24"/>
      <c r="H406" s="24"/>
      <c r="I406" s="24"/>
      <c r="J406" s="30"/>
      <c r="K406" s="30"/>
      <c r="L406" s="30"/>
      <c r="M406" s="11"/>
      <c r="N406" s="11"/>
    </row>
    <row r="407" spans="1:14" ht="12.5">
      <c r="A407" s="10"/>
      <c r="B407" s="10"/>
      <c r="C407" s="11"/>
      <c r="D407" s="11"/>
      <c r="E407" s="11"/>
      <c r="F407" s="11"/>
      <c r="G407" s="24"/>
      <c r="H407" s="24"/>
      <c r="I407" s="24"/>
      <c r="J407" s="30"/>
      <c r="K407" s="30"/>
      <c r="L407" s="30"/>
      <c r="M407" s="11"/>
      <c r="N407" s="11"/>
    </row>
    <row r="408" spans="1:14" ht="12.5">
      <c r="A408" s="10"/>
      <c r="B408" s="10"/>
      <c r="C408" s="11"/>
      <c r="D408" s="11"/>
      <c r="E408" s="11"/>
      <c r="F408" s="11"/>
      <c r="G408" s="24"/>
      <c r="H408" s="24"/>
      <c r="I408" s="24"/>
      <c r="J408" s="30"/>
      <c r="K408" s="30"/>
      <c r="L408" s="30"/>
      <c r="M408" s="11"/>
      <c r="N408" s="11"/>
    </row>
    <row r="409" spans="1:14" ht="12.5">
      <c r="A409" s="10"/>
      <c r="B409" s="10"/>
      <c r="C409" s="11"/>
      <c r="D409" s="11"/>
      <c r="E409" s="11"/>
      <c r="F409" s="11"/>
      <c r="G409" s="24"/>
      <c r="H409" s="24"/>
      <c r="I409" s="24"/>
      <c r="J409" s="30"/>
      <c r="K409" s="30"/>
      <c r="L409" s="30"/>
      <c r="M409" s="11"/>
      <c r="N409" s="11"/>
    </row>
    <row r="410" spans="1:14" ht="12.5">
      <c r="A410" s="10"/>
      <c r="B410" s="10"/>
      <c r="C410" s="11"/>
      <c r="D410" s="11"/>
      <c r="E410" s="11"/>
      <c r="F410" s="11"/>
      <c r="G410" s="24"/>
      <c r="H410" s="24"/>
      <c r="I410" s="24"/>
      <c r="J410" s="30"/>
      <c r="K410" s="30"/>
      <c r="L410" s="30"/>
      <c r="M410" s="11"/>
      <c r="N410" s="11"/>
    </row>
    <row r="411" spans="1:14" ht="12.5">
      <c r="A411" s="10"/>
      <c r="B411" s="10"/>
      <c r="C411" s="11"/>
      <c r="D411" s="11"/>
      <c r="E411" s="11"/>
      <c r="F411" s="11"/>
      <c r="G411" s="24"/>
      <c r="H411" s="24"/>
      <c r="I411" s="24"/>
      <c r="J411" s="30"/>
      <c r="K411" s="30"/>
      <c r="L411" s="30"/>
      <c r="M411" s="11"/>
      <c r="N411" s="11"/>
    </row>
    <row r="412" spans="1:14" ht="12.5">
      <c r="A412" s="10"/>
      <c r="B412" s="10"/>
      <c r="C412" s="11"/>
      <c r="D412" s="11"/>
      <c r="E412" s="11"/>
      <c r="F412" s="11"/>
      <c r="G412" s="24"/>
      <c r="H412" s="24"/>
      <c r="I412" s="24"/>
      <c r="J412" s="30"/>
      <c r="K412" s="30"/>
      <c r="L412" s="30"/>
      <c r="M412" s="11"/>
      <c r="N412" s="11"/>
    </row>
    <row r="413" spans="1:14" ht="12.5">
      <c r="A413" s="10"/>
      <c r="B413" s="10"/>
      <c r="C413" s="11"/>
      <c r="D413" s="11"/>
      <c r="E413" s="11"/>
      <c r="F413" s="11"/>
      <c r="G413" s="24"/>
      <c r="H413" s="24"/>
      <c r="I413" s="24"/>
      <c r="J413" s="30"/>
      <c r="K413" s="30"/>
      <c r="L413" s="30"/>
      <c r="M413" s="11"/>
      <c r="N413" s="11"/>
    </row>
    <row r="414" spans="1:14" ht="12.5">
      <c r="A414" s="10"/>
      <c r="B414" s="10"/>
      <c r="C414" s="11"/>
      <c r="D414" s="11"/>
      <c r="E414" s="11"/>
      <c r="F414" s="11"/>
      <c r="G414" s="24"/>
      <c r="H414" s="24"/>
      <c r="I414" s="24"/>
      <c r="J414" s="30"/>
      <c r="K414" s="30"/>
      <c r="L414" s="30"/>
      <c r="M414" s="11"/>
      <c r="N414" s="11"/>
    </row>
    <row r="415" spans="1:14" ht="12.5">
      <c r="A415" s="10"/>
      <c r="B415" s="10"/>
      <c r="C415" s="11"/>
      <c r="D415" s="11"/>
      <c r="E415" s="11"/>
      <c r="F415" s="11"/>
      <c r="G415" s="24"/>
      <c r="H415" s="24"/>
      <c r="I415" s="24"/>
      <c r="J415" s="30"/>
      <c r="K415" s="30"/>
      <c r="L415" s="30"/>
      <c r="M415" s="11"/>
      <c r="N415" s="11"/>
    </row>
    <row r="416" spans="1:14" ht="12.5">
      <c r="A416" s="10"/>
      <c r="B416" s="10"/>
      <c r="C416" s="11"/>
      <c r="D416" s="11"/>
      <c r="E416" s="11"/>
      <c r="F416" s="11"/>
      <c r="G416" s="24"/>
      <c r="H416" s="24"/>
      <c r="I416" s="24"/>
      <c r="J416" s="30"/>
      <c r="K416" s="30"/>
      <c r="L416" s="30"/>
      <c r="M416" s="11"/>
      <c r="N416" s="11"/>
    </row>
    <row r="417" spans="1:14" ht="12.5">
      <c r="A417" s="10"/>
      <c r="B417" s="10"/>
      <c r="C417" s="11"/>
      <c r="D417" s="11"/>
      <c r="E417" s="11"/>
      <c r="F417" s="11"/>
      <c r="G417" s="24"/>
      <c r="H417" s="24"/>
      <c r="I417" s="24"/>
      <c r="J417" s="30"/>
      <c r="K417" s="30"/>
      <c r="L417" s="30"/>
      <c r="M417" s="11"/>
      <c r="N417" s="11"/>
    </row>
    <row r="418" spans="1:14" ht="12.5">
      <c r="A418" s="10"/>
      <c r="B418" s="10"/>
      <c r="C418" s="11"/>
      <c r="D418" s="11"/>
      <c r="E418" s="11"/>
      <c r="F418" s="11"/>
      <c r="G418" s="24"/>
      <c r="H418" s="24"/>
      <c r="I418" s="24"/>
      <c r="J418" s="30"/>
      <c r="K418" s="30"/>
      <c r="L418" s="30"/>
      <c r="M418" s="11"/>
      <c r="N418" s="11"/>
    </row>
    <row r="419" spans="1:14" ht="12.5">
      <c r="A419" s="10"/>
      <c r="B419" s="10"/>
      <c r="C419" s="11"/>
      <c r="D419" s="11"/>
      <c r="E419" s="11"/>
      <c r="F419" s="11"/>
      <c r="G419" s="24"/>
      <c r="H419" s="24"/>
      <c r="I419" s="24"/>
      <c r="J419" s="30"/>
      <c r="K419" s="30"/>
      <c r="L419" s="30"/>
      <c r="M419" s="11"/>
      <c r="N419" s="11"/>
    </row>
    <row r="420" spans="1:14" ht="12.5">
      <c r="A420" s="10"/>
      <c r="B420" s="10"/>
      <c r="C420" s="11"/>
      <c r="D420" s="11"/>
      <c r="E420" s="11"/>
      <c r="F420" s="11"/>
      <c r="G420" s="24"/>
      <c r="H420" s="24"/>
      <c r="I420" s="24"/>
      <c r="J420" s="30"/>
      <c r="K420" s="30"/>
      <c r="L420" s="30"/>
      <c r="M420" s="11"/>
      <c r="N420" s="11"/>
    </row>
    <row r="421" spans="1:14" ht="12.5">
      <c r="A421" s="10"/>
      <c r="B421" s="10"/>
      <c r="C421" s="11"/>
      <c r="D421" s="11"/>
      <c r="E421" s="11"/>
      <c r="F421" s="11"/>
      <c r="G421" s="24"/>
      <c r="H421" s="24"/>
      <c r="I421" s="24"/>
      <c r="J421" s="30"/>
      <c r="K421" s="30"/>
      <c r="L421" s="30"/>
      <c r="M421" s="11"/>
      <c r="N421" s="11"/>
    </row>
    <row r="422" spans="1:14" ht="12.5">
      <c r="A422" s="10"/>
      <c r="B422" s="10"/>
      <c r="C422" s="11"/>
      <c r="D422" s="11"/>
      <c r="E422" s="11"/>
      <c r="F422" s="11"/>
      <c r="G422" s="24"/>
      <c r="H422" s="24"/>
      <c r="I422" s="24"/>
      <c r="J422" s="30"/>
      <c r="K422" s="30"/>
      <c r="L422" s="30"/>
      <c r="M422" s="11"/>
      <c r="N422" s="11"/>
    </row>
    <row r="423" spans="1:14" ht="12.5">
      <c r="A423" s="10"/>
      <c r="B423" s="10"/>
      <c r="C423" s="11"/>
      <c r="D423" s="11"/>
      <c r="E423" s="11"/>
      <c r="F423" s="11"/>
      <c r="G423" s="24"/>
      <c r="H423" s="24"/>
      <c r="I423" s="24"/>
      <c r="J423" s="30"/>
      <c r="K423" s="30"/>
      <c r="L423" s="30"/>
      <c r="M423" s="11"/>
      <c r="N423" s="11"/>
    </row>
    <row r="424" spans="1:14" ht="12.5">
      <c r="A424" s="10"/>
      <c r="B424" s="10"/>
      <c r="C424" s="11"/>
      <c r="D424" s="11"/>
      <c r="E424" s="11"/>
      <c r="F424" s="11"/>
      <c r="G424" s="24"/>
      <c r="H424" s="24"/>
      <c r="I424" s="24"/>
      <c r="J424" s="30"/>
      <c r="K424" s="30"/>
      <c r="L424" s="30"/>
      <c r="M424" s="11"/>
      <c r="N424" s="11"/>
    </row>
    <row r="425" spans="1:14" ht="12.5">
      <c r="A425" s="10"/>
      <c r="B425" s="10"/>
      <c r="C425" s="11"/>
      <c r="D425" s="11"/>
      <c r="E425" s="11"/>
      <c r="F425" s="11"/>
      <c r="G425" s="24"/>
      <c r="H425" s="24"/>
      <c r="I425" s="24"/>
      <c r="J425" s="30"/>
      <c r="K425" s="30"/>
      <c r="L425" s="30"/>
      <c r="M425" s="11"/>
      <c r="N425" s="11"/>
    </row>
    <row r="426" spans="1:14" ht="12.5">
      <c r="A426" s="10"/>
      <c r="B426" s="10"/>
      <c r="C426" s="11"/>
      <c r="D426" s="11"/>
      <c r="E426" s="11"/>
      <c r="F426" s="11"/>
      <c r="G426" s="24"/>
      <c r="H426" s="24"/>
      <c r="I426" s="24"/>
      <c r="J426" s="30"/>
      <c r="K426" s="30"/>
      <c r="L426" s="30"/>
      <c r="M426" s="11"/>
      <c r="N426" s="11"/>
    </row>
    <row r="427" spans="1:14" ht="12.5">
      <c r="A427" s="10"/>
      <c r="B427" s="10"/>
      <c r="C427" s="11"/>
      <c r="D427" s="11"/>
      <c r="E427" s="11"/>
      <c r="F427" s="11"/>
      <c r="G427" s="24"/>
      <c r="H427" s="24"/>
      <c r="I427" s="24"/>
      <c r="J427" s="30"/>
      <c r="K427" s="30"/>
      <c r="L427" s="30"/>
      <c r="M427" s="11"/>
      <c r="N427" s="11"/>
    </row>
    <row r="428" spans="1:14" ht="12.5">
      <c r="A428" s="10"/>
      <c r="B428" s="10"/>
      <c r="C428" s="11"/>
      <c r="D428" s="11"/>
      <c r="E428" s="11"/>
      <c r="F428" s="11"/>
      <c r="G428" s="24"/>
      <c r="H428" s="24"/>
      <c r="I428" s="24"/>
      <c r="J428" s="30"/>
      <c r="K428" s="30"/>
      <c r="L428" s="30"/>
      <c r="M428" s="11"/>
      <c r="N428" s="11"/>
    </row>
    <row r="429" spans="1:14" ht="12.5">
      <c r="A429" s="10"/>
      <c r="B429" s="10"/>
      <c r="C429" s="11"/>
      <c r="D429" s="11"/>
      <c r="E429" s="11"/>
      <c r="F429" s="11"/>
      <c r="G429" s="24"/>
      <c r="H429" s="24"/>
      <c r="I429" s="24"/>
      <c r="J429" s="30"/>
      <c r="K429" s="30"/>
      <c r="L429" s="30"/>
      <c r="M429" s="11"/>
      <c r="N429" s="11"/>
    </row>
    <row r="430" spans="1:14" ht="12.5">
      <c r="A430" s="10"/>
      <c r="B430" s="10"/>
      <c r="C430" s="11"/>
      <c r="D430" s="11"/>
      <c r="E430" s="11"/>
      <c r="F430" s="11"/>
      <c r="G430" s="24"/>
      <c r="H430" s="24"/>
      <c r="I430" s="24"/>
      <c r="J430" s="30"/>
      <c r="K430" s="30"/>
      <c r="L430" s="30"/>
      <c r="M430" s="11"/>
      <c r="N430" s="11"/>
    </row>
    <row r="431" spans="1:14" ht="12.5">
      <c r="A431" s="10"/>
      <c r="B431" s="10"/>
      <c r="C431" s="11"/>
      <c r="D431" s="11"/>
      <c r="E431" s="11"/>
      <c r="F431" s="11"/>
      <c r="G431" s="24"/>
      <c r="H431" s="24"/>
      <c r="I431" s="24"/>
      <c r="J431" s="30"/>
      <c r="K431" s="30"/>
      <c r="L431" s="30"/>
      <c r="M431" s="11"/>
      <c r="N431" s="11"/>
    </row>
    <row r="432" spans="1:14" ht="12.5">
      <c r="A432" s="10"/>
      <c r="B432" s="10"/>
      <c r="C432" s="11"/>
      <c r="D432" s="11"/>
      <c r="E432" s="11"/>
      <c r="F432" s="11"/>
      <c r="G432" s="24"/>
      <c r="H432" s="24"/>
      <c r="I432" s="24"/>
      <c r="J432" s="30"/>
      <c r="K432" s="30"/>
      <c r="L432" s="30"/>
      <c r="M432" s="11"/>
      <c r="N432" s="11"/>
    </row>
    <row r="433" spans="1:14" ht="12.5">
      <c r="A433" s="10"/>
      <c r="B433" s="10"/>
      <c r="C433" s="11"/>
      <c r="D433" s="11"/>
      <c r="E433" s="11"/>
      <c r="F433" s="11"/>
      <c r="G433" s="24"/>
      <c r="H433" s="24"/>
      <c r="I433" s="24"/>
      <c r="J433" s="30"/>
      <c r="K433" s="30"/>
      <c r="L433" s="30"/>
      <c r="M433" s="11"/>
      <c r="N433" s="11"/>
    </row>
    <row r="434" spans="1:14" ht="12.5">
      <c r="A434" s="10"/>
      <c r="B434" s="10"/>
      <c r="C434" s="11"/>
      <c r="D434" s="11"/>
      <c r="E434" s="11"/>
      <c r="F434" s="11"/>
      <c r="G434" s="24"/>
      <c r="H434" s="24"/>
      <c r="I434" s="24"/>
      <c r="J434" s="30"/>
      <c r="K434" s="30"/>
      <c r="L434" s="30"/>
      <c r="M434" s="11"/>
      <c r="N434" s="11"/>
    </row>
    <row r="435" spans="1:14" ht="12.5">
      <c r="A435" s="10"/>
      <c r="B435" s="10"/>
      <c r="C435" s="11"/>
      <c r="D435" s="11"/>
      <c r="E435" s="11"/>
      <c r="F435" s="11"/>
      <c r="G435" s="24"/>
      <c r="H435" s="24"/>
      <c r="I435" s="24"/>
      <c r="J435" s="30"/>
      <c r="K435" s="30"/>
      <c r="L435" s="30"/>
      <c r="M435" s="11"/>
      <c r="N435" s="11"/>
    </row>
    <row r="436" spans="1:14" ht="12.5">
      <c r="A436" s="10"/>
      <c r="B436" s="10"/>
      <c r="C436" s="11"/>
      <c r="D436" s="11"/>
      <c r="E436" s="11"/>
      <c r="F436" s="11"/>
      <c r="G436" s="24"/>
      <c r="H436" s="24"/>
      <c r="I436" s="24"/>
      <c r="J436" s="30"/>
      <c r="K436" s="30"/>
      <c r="L436" s="30"/>
      <c r="M436" s="11"/>
      <c r="N436" s="11"/>
    </row>
    <row r="437" spans="1:14" ht="12.5">
      <c r="A437" s="10"/>
      <c r="B437" s="10"/>
      <c r="C437" s="11"/>
      <c r="D437" s="11"/>
      <c r="E437" s="11"/>
      <c r="F437" s="11"/>
      <c r="G437" s="24"/>
      <c r="H437" s="24"/>
      <c r="I437" s="24"/>
      <c r="J437" s="30"/>
      <c r="K437" s="30"/>
      <c r="L437" s="30"/>
      <c r="M437" s="11"/>
      <c r="N437" s="11"/>
    </row>
    <row r="438" spans="1:14" ht="12.5">
      <c r="A438" s="10"/>
      <c r="B438" s="10"/>
      <c r="C438" s="11"/>
      <c r="D438" s="11"/>
      <c r="E438" s="11"/>
      <c r="F438" s="11"/>
      <c r="G438" s="24"/>
      <c r="H438" s="24"/>
      <c r="I438" s="24"/>
      <c r="J438" s="30"/>
      <c r="K438" s="30"/>
      <c r="L438" s="30"/>
      <c r="M438" s="11"/>
      <c r="N438" s="11"/>
    </row>
    <row r="439" spans="1:14" ht="12.5">
      <c r="A439" s="10"/>
      <c r="B439" s="10"/>
      <c r="C439" s="11"/>
      <c r="D439" s="11"/>
      <c r="E439" s="11"/>
      <c r="F439" s="11"/>
      <c r="G439" s="24"/>
      <c r="H439" s="24"/>
      <c r="I439" s="24"/>
      <c r="J439" s="30"/>
      <c r="K439" s="30"/>
      <c r="L439" s="30"/>
      <c r="M439" s="11"/>
      <c r="N439" s="11"/>
    </row>
    <row r="440" spans="1:14" ht="12.5">
      <c r="A440" s="10"/>
      <c r="B440" s="10"/>
      <c r="C440" s="11"/>
      <c r="D440" s="11"/>
      <c r="E440" s="11"/>
      <c r="F440" s="11"/>
      <c r="G440" s="24"/>
      <c r="H440" s="24"/>
      <c r="I440" s="24"/>
      <c r="J440" s="30"/>
      <c r="K440" s="30"/>
      <c r="L440" s="30"/>
      <c r="M440" s="11"/>
      <c r="N440" s="11"/>
    </row>
    <row r="441" spans="1:14" ht="12.5">
      <c r="A441" s="10"/>
      <c r="B441" s="10"/>
      <c r="C441" s="11"/>
      <c r="D441" s="11"/>
      <c r="E441" s="11"/>
      <c r="F441" s="11"/>
      <c r="G441" s="24"/>
      <c r="H441" s="24"/>
      <c r="I441" s="24"/>
      <c r="J441" s="30"/>
      <c r="K441" s="30"/>
      <c r="L441" s="30"/>
      <c r="M441" s="11"/>
      <c r="N441" s="11"/>
    </row>
    <row r="442" spans="1:14" ht="12.5">
      <c r="A442" s="10"/>
      <c r="B442" s="10"/>
      <c r="C442" s="11"/>
      <c r="D442" s="11"/>
      <c r="E442" s="11"/>
      <c r="F442" s="11"/>
      <c r="G442" s="24"/>
      <c r="H442" s="24"/>
      <c r="I442" s="24"/>
      <c r="J442" s="30"/>
      <c r="K442" s="30"/>
      <c r="L442" s="30"/>
      <c r="M442" s="11"/>
      <c r="N442" s="11"/>
    </row>
    <row r="443" spans="1:14" ht="12.5">
      <c r="A443" s="10"/>
      <c r="B443" s="10"/>
      <c r="C443" s="11"/>
      <c r="D443" s="11"/>
      <c r="E443" s="11"/>
      <c r="F443" s="11"/>
      <c r="G443" s="24"/>
      <c r="H443" s="24"/>
      <c r="I443" s="24"/>
      <c r="J443" s="30"/>
      <c r="K443" s="30"/>
      <c r="L443" s="30"/>
      <c r="M443" s="11"/>
      <c r="N443" s="11"/>
    </row>
    <row r="444" spans="1:14" ht="12.5">
      <c r="A444" s="10"/>
      <c r="B444" s="10"/>
      <c r="C444" s="11"/>
      <c r="D444" s="11"/>
      <c r="E444" s="11"/>
      <c r="F444" s="11"/>
      <c r="G444" s="24"/>
      <c r="H444" s="24"/>
      <c r="I444" s="24"/>
      <c r="J444" s="30"/>
      <c r="K444" s="30"/>
      <c r="L444" s="30"/>
      <c r="M444" s="11"/>
      <c r="N444" s="11"/>
    </row>
    <row r="445" spans="1:14" ht="12.5">
      <c r="A445" s="10"/>
      <c r="B445" s="10"/>
      <c r="C445" s="11"/>
      <c r="D445" s="11"/>
      <c r="E445" s="11"/>
      <c r="F445" s="11"/>
      <c r="G445" s="24"/>
      <c r="H445" s="24"/>
      <c r="I445" s="24"/>
      <c r="J445" s="30"/>
      <c r="K445" s="30"/>
      <c r="L445" s="30"/>
      <c r="M445" s="11"/>
      <c r="N445" s="11"/>
    </row>
    <row r="446" spans="1:14" ht="12.5">
      <c r="A446" s="10"/>
      <c r="B446" s="10"/>
      <c r="C446" s="11"/>
      <c r="D446" s="11"/>
      <c r="E446" s="11"/>
      <c r="F446" s="11"/>
      <c r="G446" s="24"/>
      <c r="H446" s="24"/>
      <c r="I446" s="24"/>
      <c r="J446" s="30"/>
      <c r="K446" s="30"/>
      <c r="L446" s="30"/>
      <c r="M446" s="11"/>
      <c r="N446" s="11"/>
    </row>
    <row r="447" spans="1:14" ht="12.5">
      <c r="A447" s="10"/>
      <c r="B447" s="10"/>
      <c r="C447" s="11"/>
      <c r="D447" s="11"/>
      <c r="E447" s="11"/>
      <c r="F447" s="11"/>
      <c r="G447" s="24"/>
      <c r="H447" s="24"/>
      <c r="I447" s="24"/>
      <c r="J447" s="30"/>
      <c r="K447" s="30"/>
      <c r="L447" s="30"/>
      <c r="M447" s="11"/>
      <c r="N447" s="11"/>
    </row>
    <row r="448" spans="1:14" ht="12.5">
      <c r="A448" s="10"/>
      <c r="B448" s="10"/>
      <c r="C448" s="11"/>
      <c r="D448" s="11"/>
      <c r="E448" s="11"/>
      <c r="F448" s="11"/>
      <c r="G448" s="24"/>
      <c r="H448" s="24"/>
      <c r="I448" s="24"/>
      <c r="J448" s="30"/>
      <c r="K448" s="30"/>
      <c r="L448" s="30"/>
      <c r="M448" s="11"/>
      <c r="N448" s="11"/>
    </row>
    <row r="449" spans="1:14" ht="12.5">
      <c r="A449" s="10"/>
      <c r="B449" s="10"/>
      <c r="C449" s="11"/>
      <c r="D449" s="11"/>
      <c r="E449" s="11"/>
      <c r="F449" s="11"/>
      <c r="G449" s="24"/>
      <c r="H449" s="24"/>
      <c r="I449" s="24"/>
      <c r="J449" s="30"/>
      <c r="K449" s="30"/>
      <c r="L449" s="30"/>
      <c r="M449" s="11"/>
      <c r="N449" s="11"/>
    </row>
    <row r="450" spans="1:14" ht="12.5">
      <c r="A450" s="10"/>
      <c r="B450" s="10"/>
      <c r="C450" s="11"/>
      <c r="D450" s="11"/>
      <c r="E450" s="11"/>
      <c r="F450" s="11"/>
      <c r="G450" s="24"/>
      <c r="H450" s="24"/>
      <c r="I450" s="24"/>
      <c r="J450" s="30"/>
      <c r="K450" s="30"/>
      <c r="L450" s="30"/>
      <c r="M450" s="11"/>
      <c r="N450" s="11"/>
    </row>
    <row r="451" spans="1:14" ht="12.5">
      <c r="A451" s="10"/>
      <c r="B451" s="10"/>
      <c r="C451" s="11"/>
      <c r="D451" s="11"/>
      <c r="E451" s="11"/>
      <c r="F451" s="11"/>
      <c r="G451" s="24"/>
      <c r="H451" s="24"/>
      <c r="I451" s="24"/>
      <c r="J451" s="30"/>
      <c r="K451" s="30"/>
      <c r="L451" s="30"/>
      <c r="M451" s="11"/>
      <c r="N451" s="11"/>
    </row>
    <row r="452" spans="1:14" ht="12.5">
      <c r="A452" s="10"/>
      <c r="B452" s="10"/>
      <c r="C452" s="11"/>
      <c r="D452" s="11"/>
      <c r="E452" s="11"/>
      <c r="F452" s="11"/>
      <c r="G452" s="24"/>
      <c r="H452" s="24"/>
      <c r="I452" s="24"/>
      <c r="J452" s="30"/>
      <c r="K452" s="30"/>
      <c r="L452" s="30"/>
      <c r="M452" s="11"/>
      <c r="N452" s="11"/>
    </row>
    <row r="453" spans="1:14" ht="12.5">
      <c r="A453" s="10"/>
      <c r="B453" s="10"/>
      <c r="C453" s="11"/>
      <c r="D453" s="11"/>
      <c r="E453" s="11"/>
      <c r="F453" s="11"/>
      <c r="G453" s="24"/>
      <c r="H453" s="24"/>
      <c r="I453" s="24"/>
      <c r="J453" s="30"/>
      <c r="K453" s="30"/>
      <c r="L453" s="30"/>
      <c r="M453" s="11"/>
      <c r="N453" s="11"/>
    </row>
    <row r="454" spans="1:14" ht="12.5">
      <c r="A454" s="10"/>
      <c r="B454" s="10"/>
      <c r="C454" s="11"/>
      <c r="D454" s="11"/>
      <c r="E454" s="11"/>
      <c r="F454" s="11"/>
      <c r="G454" s="24"/>
      <c r="H454" s="24"/>
      <c r="I454" s="24"/>
      <c r="J454" s="30"/>
      <c r="K454" s="30"/>
      <c r="L454" s="30"/>
      <c r="M454" s="11"/>
      <c r="N454" s="11"/>
    </row>
    <row r="455" spans="1:14" ht="12.5">
      <c r="A455" s="10"/>
      <c r="B455" s="10"/>
      <c r="C455" s="11"/>
      <c r="D455" s="11"/>
      <c r="E455" s="11"/>
      <c r="F455" s="11"/>
      <c r="G455" s="24"/>
      <c r="H455" s="24"/>
      <c r="I455" s="24"/>
      <c r="J455" s="30"/>
      <c r="K455" s="30"/>
      <c r="L455" s="30"/>
      <c r="M455" s="11"/>
      <c r="N455" s="11"/>
    </row>
    <row r="456" spans="1:14" ht="12.5">
      <c r="A456" s="10"/>
      <c r="B456" s="10"/>
      <c r="C456" s="11"/>
      <c r="D456" s="11"/>
      <c r="E456" s="11"/>
      <c r="F456" s="11"/>
      <c r="G456" s="24"/>
      <c r="H456" s="24"/>
      <c r="I456" s="24"/>
      <c r="J456" s="30"/>
      <c r="K456" s="30"/>
      <c r="L456" s="30"/>
      <c r="M456" s="11"/>
      <c r="N456" s="11"/>
    </row>
    <row r="457" spans="1:14" ht="12.5">
      <c r="A457" s="10"/>
      <c r="B457" s="10"/>
      <c r="C457" s="11"/>
      <c r="D457" s="11"/>
      <c r="E457" s="11"/>
      <c r="F457" s="11"/>
      <c r="G457" s="24"/>
      <c r="H457" s="24"/>
      <c r="I457" s="24"/>
      <c r="J457" s="30"/>
      <c r="K457" s="30"/>
      <c r="L457" s="30"/>
      <c r="M457" s="11"/>
      <c r="N457" s="11"/>
    </row>
    <row r="458" spans="1:14" ht="12.5">
      <c r="A458" s="10"/>
      <c r="B458" s="10"/>
      <c r="C458" s="11"/>
      <c r="D458" s="11"/>
      <c r="E458" s="11"/>
      <c r="F458" s="11"/>
      <c r="G458" s="24"/>
      <c r="H458" s="24"/>
      <c r="I458" s="24"/>
      <c r="J458" s="30"/>
      <c r="K458" s="30"/>
      <c r="L458" s="30"/>
      <c r="M458" s="11"/>
      <c r="N458" s="11"/>
    </row>
    <row r="459" spans="1:14" ht="12.5">
      <c r="A459" s="10"/>
      <c r="B459" s="10"/>
      <c r="C459" s="11"/>
      <c r="D459" s="11"/>
      <c r="E459" s="11"/>
      <c r="F459" s="11"/>
      <c r="G459" s="24"/>
      <c r="H459" s="24"/>
      <c r="I459" s="24"/>
      <c r="J459" s="30"/>
      <c r="K459" s="30"/>
      <c r="L459" s="30"/>
      <c r="M459" s="11"/>
      <c r="N459" s="11"/>
    </row>
    <row r="460" spans="1:14" ht="12.5">
      <c r="A460" s="10"/>
      <c r="B460" s="10"/>
      <c r="C460" s="11"/>
      <c r="D460" s="11"/>
      <c r="E460" s="11"/>
      <c r="F460" s="11"/>
      <c r="G460" s="24"/>
      <c r="H460" s="24"/>
      <c r="I460" s="24"/>
      <c r="J460" s="30"/>
      <c r="K460" s="30"/>
      <c r="L460" s="30"/>
      <c r="M460" s="11"/>
      <c r="N460" s="11"/>
    </row>
    <row r="461" spans="1:14" ht="12.5">
      <c r="A461" s="10"/>
      <c r="B461" s="10"/>
      <c r="C461" s="11"/>
      <c r="D461" s="11"/>
      <c r="E461" s="11"/>
      <c r="F461" s="11"/>
      <c r="G461" s="24"/>
      <c r="H461" s="24"/>
      <c r="I461" s="24"/>
      <c r="J461" s="30"/>
      <c r="K461" s="30"/>
      <c r="L461" s="30"/>
      <c r="M461" s="11"/>
      <c r="N461" s="11"/>
    </row>
    <row r="462" spans="1:14" ht="12.5">
      <c r="A462" s="10"/>
      <c r="B462" s="10"/>
      <c r="C462" s="11"/>
      <c r="D462" s="11"/>
      <c r="E462" s="11"/>
      <c r="F462" s="11"/>
      <c r="G462" s="24"/>
      <c r="H462" s="24"/>
      <c r="I462" s="24"/>
      <c r="J462" s="30"/>
      <c r="K462" s="30"/>
      <c r="L462" s="30"/>
      <c r="M462" s="11"/>
      <c r="N462" s="11"/>
    </row>
    <row r="463" spans="1:14" ht="12.5">
      <c r="A463" s="10"/>
      <c r="B463" s="10"/>
      <c r="C463" s="11"/>
      <c r="D463" s="11"/>
      <c r="E463" s="11"/>
      <c r="F463" s="11"/>
      <c r="G463" s="24"/>
      <c r="H463" s="24"/>
      <c r="I463" s="24"/>
      <c r="J463" s="30"/>
      <c r="K463" s="30"/>
      <c r="L463" s="30"/>
      <c r="M463" s="11"/>
      <c r="N463" s="11"/>
    </row>
    <row r="464" spans="1:14" ht="12.5">
      <c r="A464" s="10"/>
      <c r="B464" s="10"/>
      <c r="C464" s="11"/>
      <c r="D464" s="11"/>
      <c r="E464" s="11"/>
      <c r="F464" s="11"/>
      <c r="G464" s="24"/>
      <c r="H464" s="24"/>
      <c r="I464" s="24"/>
      <c r="J464" s="30"/>
      <c r="K464" s="30"/>
      <c r="L464" s="30"/>
      <c r="M464" s="11"/>
      <c r="N464" s="11"/>
    </row>
    <row r="465" spans="1:14" ht="12.5">
      <c r="A465" s="10"/>
      <c r="B465" s="10"/>
      <c r="C465" s="11"/>
      <c r="D465" s="11"/>
      <c r="E465" s="11"/>
      <c r="F465" s="11"/>
      <c r="G465" s="24"/>
      <c r="H465" s="24"/>
      <c r="I465" s="24"/>
      <c r="J465" s="30"/>
      <c r="K465" s="30"/>
      <c r="L465" s="30"/>
      <c r="M465" s="11"/>
      <c r="N465" s="11"/>
    </row>
    <row r="466" spans="1:14" ht="12.5">
      <c r="A466" s="10"/>
      <c r="B466" s="10"/>
      <c r="C466" s="11"/>
      <c r="D466" s="11"/>
      <c r="E466" s="11"/>
      <c r="F466" s="11"/>
      <c r="G466" s="24"/>
      <c r="H466" s="24"/>
      <c r="I466" s="24"/>
      <c r="J466" s="30"/>
      <c r="K466" s="30"/>
      <c r="L466" s="30"/>
      <c r="M466" s="11"/>
      <c r="N466" s="11"/>
    </row>
    <row r="467" spans="1:14" ht="12.5">
      <c r="A467" s="10"/>
      <c r="B467" s="10"/>
      <c r="C467" s="11"/>
      <c r="D467" s="11"/>
      <c r="E467" s="11"/>
      <c r="F467" s="11"/>
      <c r="G467" s="24"/>
      <c r="H467" s="24"/>
      <c r="I467" s="24"/>
      <c r="J467" s="30"/>
      <c r="K467" s="30"/>
      <c r="L467" s="30"/>
      <c r="M467" s="11"/>
      <c r="N467" s="11"/>
    </row>
    <row r="468" spans="1:14" ht="12.5">
      <c r="A468" s="10"/>
      <c r="B468" s="10"/>
      <c r="C468" s="11"/>
      <c r="D468" s="11"/>
      <c r="E468" s="11"/>
      <c r="F468" s="11"/>
      <c r="G468" s="24"/>
      <c r="H468" s="24"/>
      <c r="I468" s="24"/>
      <c r="J468" s="30"/>
      <c r="K468" s="30"/>
      <c r="L468" s="30"/>
      <c r="M468" s="11"/>
      <c r="N468" s="11"/>
    </row>
    <row r="469" spans="1:14" ht="12.5">
      <c r="A469" s="10"/>
      <c r="B469" s="10"/>
      <c r="C469" s="11"/>
      <c r="D469" s="11"/>
      <c r="E469" s="11"/>
      <c r="F469" s="11"/>
      <c r="G469" s="24"/>
      <c r="H469" s="24"/>
      <c r="I469" s="24"/>
      <c r="J469" s="30"/>
      <c r="K469" s="30"/>
      <c r="L469" s="30"/>
      <c r="M469" s="11"/>
      <c r="N469" s="11"/>
    </row>
    <row r="470" spans="1:14" ht="12.5">
      <c r="A470" s="10"/>
      <c r="B470" s="10"/>
      <c r="C470" s="11"/>
      <c r="D470" s="11"/>
      <c r="E470" s="11"/>
      <c r="F470" s="11"/>
      <c r="G470" s="24"/>
      <c r="H470" s="24"/>
      <c r="I470" s="24"/>
      <c r="J470" s="30"/>
      <c r="K470" s="30"/>
      <c r="L470" s="30"/>
      <c r="M470" s="11"/>
      <c r="N470" s="11"/>
    </row>
    <row r="471" spans="1:14" ht="12.5">
      <c r="A471" s="10"/>
      <c r="B471" s="10"/>
      <c r="C471" s="11"/>
      <c r="D471" s="11"/>
      <c r="E471" s="11"/>
      <c r="F471" s="11"/>
      <c r="G471" s="24"/>
      <c r="H471" s="24"/>
      <c r="I471" s="24"/>
      <c r="J471" s="30"/>
      <c r="K471" s="30"/>
      <c r="L471" s="30"/>
      <c r="M471" s="11"/>
      <c r="N471" s="11"/>
    </row>
    <row r="472" spans="1:14" ht="12.5">
      <c r="A472" s="10"/>
      <c r="B472" s="10"/>
      <c r="C472" s="11"/>
      <c r="D472" s="11"/>
      <c r="E472" s="11"/>
      <c r="F472" s="11"/>
      <c r="G472" s="24"/>
      <c r="H472" s="24"/>
      <c r="I472" s="24"/>
      <c r="J472" s="30"/>
      <c r="K472" s="30"/>
      <c r="L472" s="30"/>
      <c r="M472" s="11"/>
      <c r="N472" s="11"/>
    </row>
    <row r="473" spans="1:14" ht="12.5">
      <c r="A473" s="10"/>
      <c r="B473" s="10"/>
      <c r="C473" s="11"/>
      <c r="D473" s="11"/>
      <c r="E473" s="11"/>
      <c r="F473" s="11"/>
      <c r="G473" s="24"/>
      <c r="H473" s="24"/>
      <c r="I473" s="24"/>
      <c r="J473" s="30"/>
      <c r="K473" s="30"/>
      <c r="L473" s="30"/>
      <c r="M473" s="11"/>
      <c r="N473" s="11"/>
    </row>
    <row r="474" spans="1:14" ht="12.5">
      <c r="A474" s="10"/>
      <c r="B474" s="10"/>
      <c r="C474" s="11"/>
      <c r="D474" s="11"/>
      <c r="E474" s="11"/>
      <c r="F474" s="11"/>
      <c r="G474" s="24"/>
      <c r="H474" s="24"/>
      <c r="I474" s="24"/>
      <c r="J474" s="30"/>
      <c r="K474" s="30"/>
      <c r="L474" s="30"/>
      <c r="M474" s="11"/>
      <c r="N474" s="11"/>
    </row>
    <row r="475" spans="1:14" ht="12.5">
      <c r="A475" s="10"/>
      <c r="B475" s="10"/>
      <c r="C475" s="11"/>
      <c r="D475" s="11"/>
      <c r="E475" s="11"/>
      <c r="F475" s="11"/>
      <c r="G475" s="24"/>
      <c r="H475" s="24"/>
      <c r="I475" s="24"/>
      <c r="J475" s="30"/>
      <c r="K475" s="30"/>
      <c r="L475" s="30"/>
      <c r="M475" s="11"/>
      <c r="N475" s="11"/>
    </row>
    <row r="476" spans="1:14" ht="12.5">
      <c r="A476" s="10"/>
      <c r="B476" s="10"/>
      <c r="C476" s="11"/>
      <c r="D476" s="11"/>
      <c r="E476" s="11"/>
      <c r="F476" s="11"/>
      <c r="G476" s="24"/>
      <c r="H476" s="24"/>
      <c r="I476" s="24"/>
      <c r="J476" s="30"/>
      <c r="K476" s="30"/>
      <c r="L476" s="30"/>
      <c r="M476" s="11"/>
      <c r="N476" s="11"/>
    </row>
    <row r="477" spans="1:14" ht="12.5">
      <c r="A477" s="10"/>
      <c r="B477" s="10"/>
      <c r="C477" s="11"/>
      <c r="D477" s="11"/>
      <c r="E477" s="11"/>
      <c r="F477" s="11"/>
      <c r="G477" s="24"/>
      <c r="H477" s="24"/>
      <c r="I477" s="24"/>
      <c r="J477" s="30"/>
      <c r="K477" s="30"/>
      <c r="L477" s="30"/>
      <c r="M477" s="11"/>
      <c r="N477" s="11"/>
    </row>
    <row r="478" spans="1:14" ht="12.5">
      <c r="A478" s="10"/>
      <c r="B478" s="10"/>
      <c r="C478" s="11"/>
      <c r="D478" s="11"/>
      <c r="E478" s="11"/>
      <c r="F478" s="11"/>
      <c r="G478" s="24"/>
      <c r="H478" s="24"/>
      <c r="I478" s="24"/>
      <c r="J478" s="30"/>
      <c r="K478" s="30"/>
      <c r="L478" s="30"/>
      <c r="M478" s="11"/>
      <c r="N478" s="11"/>
    </row>
    <row r="479" spans="1:14" ht="12.5">
      <c r="A479" s="10"/>
      <c r="B479" s="10"/>
      <c r="C479" s="11"/>
      <c r="D479" s="11"/>
      <c r="E479" s="11"/>
      <c r="F479" s="11"/>
      <c r="G479" s="24"/>
      <c r="H479" s="24"/>
      <c r="I479" s="24"/>
      <c r="J479" s="30"/>
      <c r="K479" s="30"/>
      <c r="L479" s="30"/>
      <c r="M479" s="11"/>
      <c r="N479" s="11"/>
    </row>
    <row r="480" spans="1:14" ht="12.5">
      <c r="A480" s="10"/>
      <c r="B480" s="10"/>
      <c r="C480" s="11"/>
      <c r="D480" s="11"/>
      <c r="E480" s="11"/>
      <c r="F480" s="11"/>
      <c r="G480" s="24"/>
      <c r="H480" s="24"/>
      <c r="I480" s="24"/>
      <c r="J480" s="30"/>
      <c r="K480" s="30"/>
      <c r="L480" s="30"/>
      <c r="M480" s="11"/>
      <c r="N480" s="11"/>
    </row>
    <row r="481" spans="1:14" ht="12.5">
      <c r="A481" s="10"/>
      <c r="B481" s="10"/>
      <c r="C481" s="11"/>
      <c r="D481" s="11"/>
      <c r="E481" s="11"/>
      <c r="F481" s="11"/>
      <c r="G481" s="24"/>
      <c r="H481" s="24"/>
      <c r="I481" s="24"/>
      <c r="J481" s="30"/>
      <c r="K481" s="30"/>
      <c r="L481" s="30"/>
      <c r="M481" s="11"/>
      <c r="N481" s="11"/>
    </row>
    <row r="482" spans="1:14" ht="12.5">
      <c r="A482" s="10"/>
      <c r="B482" s="10"/>
      <c r="C482" s="11"/>
      <c r="D482" s="11"/>
      <c r="E482" s="11"/>
      <c r="F482" s="11"/>
      <c r="G482" s="24"/>
      <c r="H482" s="24"/>
      <c r="I482" s="24"/>
      <c r="J482" s="30"/>
      <c r="K482" s="30"/>
      <c r="L482" s="30"/>
      <c r="M482" s="11"/>
      <c r="N482" s="11"/>
    </row>
    <row r="483" spans="1:14" ht="12.5">
      <c r="A483" s="10"/>
      <c r="B483" s="10"/>
      <c r="C483" s="11"/>
      <c r="D483" s="11"/>
      <c r="E483" s="11"/>
      <c r="F483" s="11"/>
      <c r="G483" s="24"/>
      <c r="H483" s="24"/>
      <c r="I483" s="24"/>
      <c r="J483" s="30"/>
      <c r="K483" s="30"/>
      <c r="L483" s="30"/>
      <c r="M483" s="11"/>
      <c r="N483" s="11"/>
    </row>
    <row r="484" spans="1:14" ht="12.5">
      <c r="A484" s="10"/>
      <c r="B484" s="10"/>
      <c r="C484" s="11"/>
      <c r="D484" s="11"/>
      <c r="E484" s="11"/>
      <c r="F484" s="11"/>
      <c r="G484" s="24"/>
      <c r="H484" s="24"/>
      <c r="I484" s="24"/>
      <c r="J484" s="30"/>
      <c r="K484" s="30"/>
      <c r="L484" s="30"/>
      <c r="M484" s="11"/>
      <c r="N484" s="11"/>
    </row>
    <row r="485" spans="1:14" ht="12.5">
      <c r="A485" s="10"/>
      <c r="B485" s="10"/>
      <c r="C485" s="11"/>
      <c r="D485" s="11"/>
      <c r="E485" s="11"/>
      <c r="F485" s="11"/>
      <c r="G485" s="24"/>
      <c r="H485" s="24"/>
      <c r="I485" s="24"/>
      <c r="J485" s="30"/>
      <c r="K485" s="30"/>
      <c r="L485" s="30"/>
      <c r="M485" s="11"/>
      <c r="N485" s="11"/>
    </row>
    <row r="486" spans="1:14" ht="12.5">
      <c r="A486" s="10"/>
      <c r="B486" s="10"/>
      <c r="C486" s="11"/>
      <c r="D486" s="11"/>
      <c r="E486" s="11"/>
      <c r="F486" s="11"/>
      <c r="G486" s="24"/>
      <c r="H486" s="24"/>
      <c r="I486" s="24"/>
      <c r="J486" s="30"/>
      <c r="K486" s="30"/>
      <c r="L486" s="30"/>
      <c r="M486" s="11"/>
      <c r="N486" s="11"/>
    </row>
    <row r="487" spans="1:14" ht="12.5">
      <c r="A487" s="10"/>
      <c r="B487" s="10"/>
      <c r="C487" s="11"/>
      <c r="D487" s="11"/>
      <c r="E487" s="11"/>
      <c r="F487" s="11"/>
      <c r="G487" s="24"/>
      <c r="H487" s="24"/>
      <c r="I487" s="24"/>
      <c r="J487" s="30"/>
      <c r="K487" s="30"/>
      <c r="L487" s="30"/>
      <c r="M487" s="11"/>
      <c r="N487" s="11"/>
    </row>
    <row r="488" spans="1:14" ht="12.5">
      <c r="A488" s="10"/>
      <c r="B488" s="10"/>
      <c r="C488" s="11"/>
      <c r="D488" s="11"/>
      <c r="E488" s="11"/>
      <c r="F488" s="11"/>
      <c r="G488" s="24"/>
      <c r="H488" s="24"/>
      <c r="I488" s="24"/>
      <c r="J488" s="30"/>
      <c r="K488" s="30"/>
      <c r="L488" s="30"/>
      <c r="M488" s="11"/>
      <c r="N488" s="11"/>
    </row>
    <row r="489" spans="1:14" ht="12.5">
      <c r="A489" s="10"/>
      <c r="B489" s="10"/>
      <c r="C489" s="11"/>
      <c r="D489" s="11"/>
      <c r="E489" s="11"/>
      <c r="F489" s="11"/>
      <c r="G489" s="24"/>
      <c r="H489" s="24"/>
      <c r="I489" s="24"/>
      <c r="J489" s="30"/>
      <c r="K489" s="30"/>
      <c r="L489" s="30"/>
      <c r="M489" s="11"/>
      <c r="N489" s="11"/>
    </row>
    <row r="490" spans="1:14" ht="12.5">
      <c r="A490" s="10"/>
      <c r="B490" s="10"/>
      <c r="C490" s="11"/>
      <c r="D490" s="11"/>
      <c r="E490" s="11"/>
      <c r="F490" s="11"/>
      <c r="G490" s="24"/>
      <c r="H490" s="24"/>
      <c r="I490" s="24"/>
      <c r="J490" s="30"/>
      <c r="K490" s="30"/>
      <c r="L490" s="30"/>
      <c r="M490" s="11"/>
      <c r="N490" s="11"/>
    </row>
    <row r="491" spans="1:14" ht="12.5">
      <c r="A491" s="10"/>
      <c r="B491" s="10"/>
      <c r="C491" s="11"/>
      <c r="D491" s="11"/>
      <c r="E491" s="11"/>
      <c r="F491" s="11"/>
      <c r="G491" s="24"/>
      <c r="H491" s="24"/>
      <c r="I491" s="24"/>
      <c r="J491" s="30"/>
      <c r="K491" s="30"/>
      <c r="L491" s="30"/>
      <c r="M491" s="11"/>
      <c r="N491" s="11"/>
    </row>
    <row r="492" spans="1:14" ht="12.5">
      <c r="A492" s="10"/>
      <c r="B492" s="10"/>
      <c r="C492" s="11"/>
      <c r="D492" s="11"/>
      <c r="E492" s="11"/>
      <c r="F492" s="11"/>
      <c r="G492" s="24"/>
      <c r="H492" s="24"/>
      <c r="I492" s="24"/>
      <c r="J492" s="30"/>
      <c r="K492" s="30"/>
      <c r="L492" s="30"/>
      <c r="M492" s="11"/>
      <c r="N492" s="11"/>
    </row>
    <row r="493" spans="1:14" ht="12.5">
      <c r="A493" s="10"/>
      <c r="B493" s="10"/>
      <c r="C493" s="11"/>
      <c r="D493" s="11"/>
      <c r="E493" s="11"/>
      <c r="F493" s="11"/>
      <c r="G493" s="24"/>
      <c r="H493" s="24"/>
      <c r="I493" s="24"/>
      <c r="J493" s="30"/>
      <c r="K493" s="30"/>
      <c r="L493" s="30"/>
      <c r="M493" s="11"/>
      <c r="N493" s="11"/>
    </row>
    <row r="494" spans="1:14" ht="12.5">
      <c r="A494" s="10"/>
      <c r="B494" s="10"/>
      <c r="C494" s="11"/>
      <c r="D494" s="11"/>
      <c r="E494" s="11"/>
      <c r="F494" s="11"/>
      <c r="G494" s="24"/>
      <c r="H494" s="24"/>
      <c r="I494" s="24"/>
      <c r="J494" s="30"/>
      <c r="K494" s="30"/>
      <c r="L494" s="30"/>
      <c r="M494" s="11"/>
      <c r="N494" s="11"/>
    </row>
    <row r="495" spans="1:14" ht="12.5">
      <c r="A495" s="10"/>
      <c r="B495" s="10"/>
      <c r="C495" s="11"/>
      <c r="D495" s="11"/>
      <c r="E495" s="11"/>
      <c r="F495" s="11"/>
      <c r="G495" s="24"/>
      <c r="H495" s="24"/>
      <c r="I495" s="24"/>
      <c r="J495" s="30"/>
      <c r="K495" s="30"/>
      <c r="L495" s="30"/>
      <c r="M495" s="11"/>
      <c r="N495" s="11"/>
    </row>
    <row r="496" spans="1:14" ht="12.5">
      <c r="A496" s="10"/>
      <c r="B496" s="10"/>
      <c r="C496" s="11"/>
      <c r="D496" s="11"/>
      <c r="E496" s="11"/>
      <c r="F496" s="11"/>
      <c r="G496" s="24"/>
      <c r="H496" s="24"/>
      <c r="I496" s="24"/>
      <c r="J496" s="30"/>
      <c r="K496" s="30"/>
      <c r="L496" s="30"/>
      <c r="M496" s="11"/>
      <c r="N496" s="11"/>
    </row>
    <row r="497" spans="1:14" ht="12.5">
      <c r="A497" s="10"/>
      <c r="B497" s="10"/>
      <c r="C497" s="11"/>
      <c r="D497" s="11"/>
      <c r="E497" s="11"/>
      <c r="F497" s="11"/>
      <c r="G497" s="24"/>
      <c r="H497" s="24"/>
      <c r="I497" s="24"/>
      <c r="J497" s="30"/>
      <c r="K497" s="30"/>
      <c r="L497" s="30"/>
      <c r="M497" s="11"/>
      <c r="N497" s="11"/>
    </row>
    <row r="498" spans="1:14" ht="12.5">
      <c r="A498" s="10"/>
      <c r="B498" s="10"/>
      <c r="C498" s="11"/>
      <c r="D498" s="11"/>
      <c r="E498" s="11"/>
      <c r="F498" s="11"/>
      <c r="G498" s="24"/>
      <c r="H498" s="24"/>
      <c r="I498" s="24"/>
      <c r="J498" s="30"/>
      <c r="K498" s="30"/>
      <c r="L498" s="30"/>
      <c r="M498" s="11"/>
      <c r="N498" s="11"/>
    </row>
    <row r="499" spans="1:14" ht="12.5">
      <c r="A499" s="10"/>
      <c r="B499" s="10"/>
      <c r="C499" s="11"/>
      <c r="D499" s="11"/>
      <c r="E499" s="11"/>
      <c r="F499" s="11"/>
      <c r="G499" s="24"/>
      <c r="H499" s="24"/>
      <c r="I499" s="24"/>
      <c r="J499" s="30"/>
      <c r="K499" s="30"/>
      <c r="L499" s="30"/>
      <c r="M499" s="11"/>
      <c r="N499" s="11"/>
    </row>
    <row r="500" spans="1:14" ht="12.5">
      <c r="A500" s="10"/>
      <c r="B500" s="10"/>
      <c r="C500" s="11"/>
      <c r="D500" s="11"/>
      <c r="E500" s="11"/>
      <c r="F500" s="11"/>
      <c r="G500" s="24"/>
      <c r="H500" s="24"/>
      <c r="I500" s="24"/>
      <c r="J500" s="30"/>
      <c r="K500" s="30"/>
      <c r="L500" s="30"/>
      <c r="M500" s="11"/>
      <c r="N500" s="11"/>
    </row>
    <row r="501" spans="1:14" ht="12.5">
      <c r="A501" s="10"/>
      <c r="B501" s="10"/>
      <c r="C501" s="11"/>
      <c r="D501" s="11"/>
      <c r="E501" s="11"/>
      <c r="F501" s="11"/>
      <c r="G501" s="24"/>
      <c r="H501" s="24"/>
      <c r="I501" s="24"/>
      <c r="J501" s="30"/>
      <c r="K501" s="30"/>
      <c r="L501" s="30"/>
      <c r="M501" s="11"/>
      <c r="N501" s="11"/>
    </row>
    <row r="502" spans="1:14" ht="12.5">
      <c r="A502" s="10"/>
      <c r="B502" s="10"/>
      <c r="C502" s="11"/>
      <c r="D502" s="11"/>
      <c r="E502" s="11"/>
      <c r="F502" s="11"/>
      <c r="G502" s="24"/>
      <c r="H502" s="24"/>
      <c r="I502" s="24"/>
      <c r="J502" s="30"/>
      <c r="K502" s="30"/>
      <c r="L502" s="30"/>
      <c r="M502" s="11"/>
      <c r="N502" s="11"/>
    </row>
    <row r="503" spans="1:14" ht="12.5">
      <c r="A503" s="10"/>
      <c r="B503" s="10"/>
      <c r="C503" s="11"/>
      <c r="D503" s="11"/>
      <c r="E503" s="11"/>
      <c r="F503" s="11"/>
      <c r="G503" s="24"/>
      <c r="H503" s="24"/>
      <c r="I503" s="24"/>
      <c r="J503" s="30"/>
      <c r="K503" s="30"/>
      <c r="L503" s="30"/>
      <c r="M503" s="11"/>
      <c r="N503" s="11"/>
    </row>
    <row r="504" spans="1:14" ht="12.5">
      <c r="A504" s="10"/>
      <c r="B504" s="10"/>
      <c r="C504" s="11"/>
      <c r="D504" s="11"/>
      <c r="E504" s="11"/>
      <c r="F504" s="11"/>
      <c r="G504" s="24"/>
      <c r="H504" s="24"/>
      <c r="I504" s="24"/>
      <c r="J504" s="30"/>
      <c r="K504" s="30"/>
      <c r="L504" s="30"/>
      <c r="M504" s="11"/>
      <c r="N504" s="11"/>
    </row>
    <row r="505" spans="1:14" ht="12.5">
      <c r="A505" s="10"/>
      <c r="B505" s="10"/>
      <c r="C505" s="11"/>
      <c r="D505" s="11"/>
      <c r="E505" s="11"/>
      <c r="F505" s="11"/>
      <c r="G505" s="24"/>
      <c r="H505" s="24"/>
      <c r="I505" s="24"/>
      <c r="J505" s="30"/>
      <c r="K505" s="30"/>
      <c r="L505" s="30"/>
      <c r="M505" s="11"/>
      <c r="N505" s="11"/>
    </row>
    <row r="506" spans="1:14" ht="12.5">
      <c r="A506" s="10"/>
      <c r="B506" s="10"/>
      <c r="C506" s="11"/>
      <c r="D506" s="11"/>
      <c r="E506" s="11"/>
      <c r="F506" s="11"/>
      <c r="G506" s="24"/>
      <c r="H506" s="24"/>
      <c r="I506" s="24"/>
      <c r="J506" s="30"/>
      <c r="K506" s="30"/>
      <c r="L506" s="30"/>
      <c r="M506" s="11"/>
      <c r="N506" s="11"/>
    </row>
    <row r="507" spans="1:14" ht="12.5">
      <c r="A507" s="10"/>
      <c r="B507" s="10"/>
      <c r="C507" s="11"/>
      <c r="D507" s="11"/>
      <c r="E507" s="11"/>
      <c r="F507" s="11"/>
      <c r="G507" s="24"/>
      <c r="H507" s="24"/>
      <c r="I507" s="24"/>
      <c r="J507" s="30"/>
      <c r="K507" s="30"/>
      <c r="L507" s="30"/>
      <c r="M507" s="11"/>
      <c r="N507" s="11"/>
    </row>
    <row r="508" spans="1:14" ht="12.5">
      <c r="A508" s="10"/>
      <c r="B508" s="10"/>
      <c r="C508" s="11"/>
      <c r="D508" s="11"/>
      <c r="E508" s="11"/>
      <c r="F508" s="11"/>
      <c r="G508" s="24"/>
      <c r="H508" s="24"/>
      <c r="I508" s="24"/>
      <c r="J508" s="30"/>
      <c r="K508" s="30"/>
      <c r="L508" s="30"/>
      <c r="M508" s="11"/>
      <c r="N508" s="11"/>
    </row>
    <row r="509" spans="1:14" ht="12.5">
      <c r="A509" s="10"/>
      <c r="B509" s="10"/>
      <c r="C509" s="11"/>
      <c r="D509" s="11"/>
      <c r="E509" s="11"/>
      <c r="F509" s="11"/>
      <c r="G509" s="24"/>
      <c r="H509" s="24"/>
      <c r="I509" s="24"/>
      <c r="J509" s="30"/>
      <c r="K509" s="30"/>
      <c r="L509" s="30"/>
      <c r="M509" s="11"/>
      <c r="N509" s="11"/>
    </row>
    <row r="510" spans="1:14" ht="12.5">
      <c r="A510" s="10"/>
      <c r="B510" s="10"/>
      <c r="C510" s="11"/>
      <c r="D510" s="11"/>
      <c r="E510" s="11"/>
      <c r="F510" s="11"/>
      <c r="G510" s="24"/>
      <c r="H510" s="24"/>
      <c r="I510" s="24"/>
      <c r="J510" s="30"/>
      <c r="K510" s="30"/>
      <c r="L510" s="30"/>
      <c r="M510" s="11"/>
      <c r="N510" s="11"/>
    </row>
    <row r="511" spans="1:14" ht="12.5">
      <c r="A511" s="10"/>
      <c r="B511" s="10"/>
      <c r="C511" s="11"/>
      <c r="D511" s="11"/>
      <c r="E511" s="11"/>
      <c r="F511" s="11"/>
      <c r="G511" s="24"/>
      <c r="H511" s="24"/>
      <c r="I511" s="24"/>
      <c r="J511" s="30"/>
      <c r="K511" s="30"/>
      <c r="L511" s="30"/>
      <c r="M511" s="11"/>
      <c r="N511" s="11"/>
    </row>
    <row r="512" spans="1:14" ht="12.5">
      <c r="A512" s="10"/>
      <c r="B512" s="10"/>
      <c r="C512" s="11"/>
      <c r="D512" s="11"/>
      <c r="E512" s="11"/>
      <c r="F512" s="11"/>
      <c r="G512" s="24"/>
      <c r="H512" s="24"/>
      <c r="I512" s="24"/>
      <c r="J512" s="30"/>
      <c r="K512" s="30"/>
      <c r="L512" s="30"/>
      <c r="M512" s="11"/>
      <c r="N512" s="11"/>
    </row>
    <row r="513" spans="1:14" ht="12.5">
      <c r="A513" s="10"/>
      <c r="B513" s="10"/>
      <c r="C513" s="11"/>
      <c r="D513" s="11"/>
      <c r="E513" s="11"/>
      <c r="F513" s="11"/>
      <c r="G513" s="24"/>
      <c r="H513" s="24"/>
      <c r="I513" s="24"/>
      <c r="J513" s="30"/>
      <c r="K513" s="30"/>
      <c r="L513" s="30"/>
      <c r="M513" s="11"/>
      <c r="N513" s="11"/>
    </row>
    <row r="514" spans="1:14" ht="12.5">
      <c r="A514" s="10"/>
      <c r="B514" s="10"/>
      <c r="C514" s="11"/>
      <c r="D514" s="11"/>
      <c r="E514" s="11"/>
      <c r="F514" s="11"/>
      <c r="G514" s="24"/>
      <c r="H514" s="24"/>
      <c r="I514" s="24"/>
      <c r="J514" s="30"/>
      <c r="K514" s="30"/>
      <c r="L514" s="30"/>
      <c r="M514" s="11"/>
      <c r="N514" s="11"/>
    </row>
    <row r="515" spans="1:14" ht="12.5">
      <c r="A515" s="10"/>
      <c r="B515" s="10"/>
      <c r="C515" s="11"/>
      <c r="D515" s="11"/>
      <c r="E515" s="11"/>
      <c r="F515" s="11"/>
      <c r="G515" s="24"/>
      <c r="H515" s="24"/>
      <c r="I515" s="24"/>
      <c r="J515" s="30"/>
      <c r="K515" s="30"/>
      <c r="L515" s="30"/>
      <c r="M515" s="11"/>
      <c r="N515" s="11"/>
    </row>
    <row r="516" spans="1:14" ht="12.5">
      <c r="A516" s="10"/>
      <c r="B516" s="10"/>
      <c r="C516" s="11"/>
      <c r="D516" s="11"/>
      <c r="E516" s="11"/>
      <c r="F516" s="11"/>
      <c r="G516" s="24"/>
      <c r="H516" s="24"/>
      <c r="I516" s="24"/>
      <c r="J516" s="30"/>
      <c r="K516" s="30"/>
      <c r="L516" s="30"/>
      <c r="M516" s="11"/>
      <c r="N516" s="11"/>
    </row>
    <row r="517" spans="1:14" ht="12.5">
      <c r="A517" s="10"/>
      <c r="B517" s="10"/>
      <c r="C517" s="11"/>
      <c r="D517" s="11"/>
      <c r="E517" s="11"/>
      <c r="F517" s="11"/>
      <c r="G517" s="24"/>
      <c r="H517" s="24"/>
      <c r="I517" s="24"/>
      <c r="J517" s="30"/>
      <c r="K517" s="30"/>
      <c r="L517" s="30"/>
      <c r="M517" s="11"/>
      <c r="N517" s="11"/>
    </row>
    <row r="518" spans="1:14" ht="12.5">
      <c r="A518" s="10"/>
      <c r="B518" s="10"/>
      <c r="C518" s="11"/>
      <c r="D518" s="11"/>
      <c r="E518" s="11"/>
      <c r="F518" s="11"/>
      <c r="G518" s="24"/>
      <c r="H518" s="24"/>
      <c r="I518" s="24"/>
      <c r="J518" s="30"/>
      <c r="K518" s="30"/>
      <c r="L518" s="30"/>
      <c r="M518" s="11"/>
      <c r="N518" s="11"/>
    </row>
    <row r="519" spans="1:14" ht="12.5">
      <c r="A519" s="10"/>
      <c r="B519" s="10"/>
      <c r="C519" s="11"/>
      <c r="D519" s="11"/>
      <c r="E519" s="11"/>
      <c r="F519" s="11"/>
      <c r="G519" s="24"/>
      <c r="H519" s="24"/>
      <c r="I519" s="24"/>
      <c r="J519" s="30"/>
      <c r="K519" s="30"/>
      <c r="L519" s="30"/>
      <c r="M519" s="11"/>
      <c r="N519" s="11"/>
    </row>
    <row r="520" spans="1:14" ht="12.5">
      <c r="A520" s="10"/>
      <c r="B520" s="10"/>
      <c r="C520" s="11"/>
      <c r="D520" s="11"/>
      <c r="E520" s="11"/>
      <c r="F520" s="11"/>
      <c r="G520" s="24"/>
      <c r="H520" s="24"/>
      <c r="I520" s="24"/>
      <c r="J520" s="30"/>
      <c r="K520" s="30"/>
      <c r="L520" s="30"/>
      <c r="M520" s="11"/>
      <c r="N520" s="11"/>
    </row>
    <row r="521" spans="1:14" ht="12.5">
      <c r="A521" s="10"/>
      <c r="B521" s="10"/>
      <c r="C521" s="11"/>
      <c r="D521" s="11"/>
      <c r="E521" s="11"/>
      <c r="F521" s="11"/>
      <c r="G521" s="24"/>
      <c r="H521" s="24"/>
      <c r="I521" s="24"/>
      <c r="J521" s="30"/>
      <c r="K521" s="30"/>
      <c r="L521" s="30"/>
      <c r="M521" s="11"/>
      <c r="N521" s="11"/>
    </row>
    <row r="522" spans="1:14" ht="12.5">
      <c r="A522" s="10"/>
      <c r="B522" s="10"/>
      <c r="C522" s="11"/>
      <c r="D522" s="11"/>
      <c r="E522" s="11"/>
      <c r="F522" s="11"/>
      <c r="G522" s="24"/>
      <c r="H522" s="24"/>
      <c r="I522" s="24"/>
      <c r="J522" s="30"/>
      <c r="K522" s="30"/>
      <c r="L522" s="30"/>
      <c r="M522" s="11"/>
      <c r="N522" s="11"/>
    </row>
    <row r="523" spans="1:14" ht="12.5">
      <c r="A523" s="10"/>
      <c r="B523" s="10"/>
      <c r="C523" s="11"/>
      <c r="D523" s="11"/>
      <c r="E523" s="11"/>
      <c r="F523" s="11"/>
      <c r="G523" s="24"/>
      <c r="H523" s="24"/>
      <c r="I523" s="24"/>
      <c r="J523" s="30"/>
      <c r="K523" s="30"/>
      <c r="L523" s="30"/>
      <c r="M523" s="11"/>
      <c r="N523" s="11"/>
    </row>
    <row r="524" spans="1:14" ht="12.5">
      <c r="A524" s="10"/>
      <c r="B524" s="10"/>
      <c r="C524" s="11"/>
      <c r="D524" s="11"/>
      <c r="E524" s="11"/>
      <c r="F524" s="11"/>
      <c r="G524" s="24"/>
      <c r="H524" s="24"/>
      <c r="I524" s="24"/>
      <c r="J524" s="30"/>
      <c r="K524" s="30"/>
      <c r="L524" s="30"/>
      <c r="M524" s="11"/>
      <c r="N524" s="11"/>
    </row>
    <row r="525" spans="1:14" ht="12.5">
      <c r="A525" s="10"/>
      <c r="B525" s="10"/>
      <c r="C525" s="11"/>
      <c r="D525" s="11"/>
      <c r="E525" s="11"/>
      <c r="F525" s="11"/>
      <c r="G525" s="24"/>
      <c r="H525" s="24"/>
      <c r="I525" s="24"/>
      <c r="J525" s="30"/>
      <c r="K525" s="30"/>
      <c r="L525" s="30"/>
      <c r="M525" s="11"/>
      <c r="N525" s="11"/>
    </row>
    <row r="526" spans="1:14" ht="12.5">
      <c r="A526" s="10"/>
      <c r="B526" s="10"/>
      <c r="C526" s="11"/>
      <c r="D526" s="11"/>
      <c r="E526" s="11"/>
      <c r="F526" s="11"/>
      <c r="G526" s="24"/>
      <c r="H526" s="24"/>
      <c r="I526" s="24"/>
      <c r="J526" s="30"/>
      <c r="K526" s="30"/>
      <c r="L526" s="30"/>
      <c r="M526" s="11"/>
      <c r="N526" s="11"/>
    </row>
    <row r="527" spans="1:14" ht="12.5">
      <c r="A527" s="10"/>
      <c r="B527" s="10"/>
      <c r="C527" s="11"/>
      <c r="D527" s="11"/>
      <c r="E527" s="11"/>
      <c r="F527" s="11"/>
      <c r="G527" s="24"/>
      <c r="H527" s="24"/>
      <c r="I527" s="24"/>
      <c r="J527" s="30"/>
      <c r="K527" s="30"/>
      <c r="L527" s="30"/>
      <c r="M527" s="11"/>
      <c r="N527" s="11"/>
    </row>
    <row r="528" spans="1:14" ht="12.5">
      <c r="A528" s="10"/>
      <c r="B528" s="10"/>
      <c r="C528" s="11"/>
      <c r="D528" s="11"/>
      <c r="E528" s="11"/>
      <c r="F528" s="11"/>
      <c r="G528" s="24"/>
      <c r="H528" s="24"/>
      <c r="I528" s="24"/>
      <c r="J528" s="30"/>
      <c r="K528" s="30"/>
      <c r="L528" s="30"/>
      <c r="M528" s="11"/>
      <c r="N528" s="11"/>
    </row>
    <row r="529" spans="1:14" ht="12.5">
      <c r="A529" s="10"/>
      <c r="B529" s="10"/>
      <c r="C529" s="11"/>
      <c r="D529" s="11"/>
      <c r="E529" s="11"/>
      <c r="F529" s="11"/>
      <c r="G529" s="24"/>
      <c r="H529" s="24"/>
      <c r="I529" s="24"/>
      <c r="J529" s="30"/>
      <c r="K529" s="30"/>
      <c r="L529" s="30"/>
      <c r="M529" s="11"/>
      <c r="N529" s="11"/>
    </row>
    <row r="530" spans="1:14" ht="12.5">
      <c r="A530" s="10"/>
      <c r="B530" s="10"/>
      <c r="C530" s="11"/>
      <c r="D530" s="11"/>
      <c r="E530" s="11"/>
      <c r="F530" s="11"/>
      <c r="G530" s="24"/>
      <c r="H530" s="24"/>
      <c r="I530" s="24"/>
      <c r="J530" s="30"/>
      <c r="K530" s="30"/>
      <c r="L530" s="30"/>
      <c r="M530" s="11"/>
      <c r="N530" s="11"/>
    </row>
    <row r="531" spans="1:14" ht="12.5">
      <c r="A531" s="10"/>
      <c r="B531" s="10"/>
      <c r="C531" s="11"/>
      <c r="D531" s="11"/>
      <c r="E531" s="11"/>
      <c r="F531" s="11"/>
      <c r="G531" s="24"/>
      <c r="H531" s="24"/>
      <c r="I531" s="24"/>
      <c r="J531" s="30"/>
      <c r="K531" s="30"/>
      <c r="L531" s="30"/>
      <c r="M531" s="11"/>
      <c r="N531" s="11"/>
    </row>
    <row r="532" spans="1:14" ht="12.5">
      <c r="A532" s="10"/>
      <c r="B532" s="10"/>
      <c r="C532" s="11"/>
      <c r="D532" s="11"/>
      <c r="E532" s="11"/>
      <c r="F532" s="11"/>
      <c r="G532" s="24"/>
      <c r="H532" s="24"/>
      <c r="I532" s="24"/>
      <c r="J532" s="30"/>
      <c r="K532" s="30"/>
      <c r="L532" s="30"/>
      <c r="M532" s="11"/>
      <c r="N532" s="11"/>
    </row>
    <row r="533" spans="1:14" ht="12.5">
      <c r="A533" s="10"/>
      <c r="B533" s="10"/>
      <c r="C533" s="11"/>
      <c r="D533" s="11"/>
      <c r="E533" s="11"/>
      <c r="F533" s="11"/>
      <c r="G533" s="24"/>
      <c r="H533" s="24"/>
      <c r="I533" s="24"/>
      <c r="J533" s="30"/>
      <c r="K533" s="30"/>
      <c r="L533" s="30"/>
      <c r="M533" s="11"/>
      <c r="N533" s="11"/>
    </row>
    <row r="534" spans="1:14" ht="12.5">
      <c r="A534" s="10"/>
      <c r="B534" s="10"/>
      <c r="C534" s="11"/>
      <c r="D534" s="11"/>
      <c r="E534" s="11"/>
      <c r="F534" s="11"/>
      <c r="G534" s="24"/>
      <c r="H534" s="24"/>
      <c r="I534" s="24"/>
      <c r="J534" s="30"/>
      <c r="K534" s="30"/>
      <c r="L534" s="30"/>
      <c r="M534" s="11"/>
      <c r="N534" s="11"/>
    </row>
    <row r="535" spans="1:14" ht="12.5">
      <c r="A535" s="10"/>
      <c r="B535" s="10"/>
      <c r="C535" s="11"/>
      <c r="D535" s="11"/>
      <c r="E535" s="11"/>
      <c r="F535" s="11"/>
      <c r="G535" s="24"/>
      <c r="H535" s="24"/>
      <c r="I535" s="24"/>
      <c r="J535" s="30"/>
      <c r="K535" s="30"/>
      <c r="L535" s="30"/>
      <c r="M535" s="11"/>
      <c r="N535" s="11"/>
    </row>
    <row r="536" spans="1:14" ht="12.5">
      <c r="A536" s="10"/>
      <c r="B536" s="10"/>
      <c r="C536" s="11"/>
      <c r="D536" s="11"/>
      <c r="E536" s="11"/>
      <c r="F536" s="11"/>
      <c r="G536" s="24"/>
      <c r="H536" s="24"/>
      <c r="I536" s="24"/>
      <c r="J536" s="30"/>
      <c r="K536" s="30"/>
      <c r="L536" s="30"/>
      <c r="M536" s="11"/>
      <c r="N536" s="11"/>
    </row>
    <row r="537" spans="1:14" ht="12.5">
      <c r="A537" s="10"/>
      <c r="B537" s="10"/>
      <c r="C537" s="11"/>
      <c r="D537" s="11"/>
      <c r="E537" s="11"/>
      <c r="F537" s="11"/>
      <c r="G537" s="24"/>
      <c r="H537" s="24"/>
      <c r="I537" s="24"/>
      <c r="J537" s="30"/>
      <c r="K537" s="30"/>
      <c r="L537" s="30"/>
      <c r="M537" s="11"/>
      <c r="N537" s="11"/>
    </row>
    <row r="538" spans="1:14" ht="12.5">
      <c r="A538" s="10"/>
      <c r="B538" s="10"/>
      <c r="C538" s="11"/>
      <c r="D538" s="11"/>
      <c r="E538" s="11"/>
      <c r="F538" s="11"/>
      <c r="G538" s="24"/>
      <c r="H538" s="24"/>
      <c r="I538" s="24"/>
      <c r="J538" s="30"/>
      <c r="K538" s="30"/>
      <c r="L538" s="30"/>
      <c r="M538" s="11"/>
      <c r="N538" s="11"/>
    </row>
    <row r="539" spans="1:14" ht="12.5">
      <c r="A539" s="10"/>
      <c r="B539" s="10"/>
      <c r="C539" s="11"/>
      <c r="D539" s="11"/>
      <c r="E539" s="11"/>
      <c r="F539" s="11"/>
      <c r="G539" s="24"/>
      <c r="H539" s="24"/>
      <c r="I539" s="24"/>
      <c r="J539" s="30"/>
      <c r="K539" s="30"/>
      <c r="L539" s="30"/>
      <c r="M539" s="11"/>
      <c r="N539" s="11"/>
    </row>
    <row r="540" spans="1:14" ht="12.5">
      <c r="A540" s="10"/>
      <c r="B540" s="10"/>
      <c r="C540" s="11"/>
      <c r="D540" s="11"/>
      <c r="E540" s="11"/>
      <c r="F540" s="11"/>
      <c r="G540" s="24"/>
      <c r="H540" s="24"/>
      <c r="I540" s="24"/>
      <c r="J540" s="30"/>
      <c r="K540" s="30"/>
      <c r="L540" s="30"/>
      <c r="M540" s="11"/>
      <c r="N540" s="11"/>
    </row>
    <row r="541" spans="1:14" ht="12.5">
      <c r="A541" s="10"/>
      <c r="B541" s="10"/>
      <c r="C541" s="11"/>
      <c r="D541" s="11"/>
      <c r="E541" s="11"/>
      <c r="F541" s="11"/>
      <c r="G541" s="24"/>
      <c r="H541" s="24"/>
      <c r="I541" s="24"/>
      <c r="J541" s="30"/>
      <c r="K541" s="30"/>
      <c r="L541" s="30"/>
      <c r="M541" s="11"/>
      <c r="N541" s="11"/>
    </row>
    <row r="542" spans="1:14" ht="12.5">
      <c r="A542" s="10"/>
      <c r="B542" s="10"/>
      <c r="C542" s="11"/>
      <c r="D542" s="11"/>
      <c r="E542" s="11"/>
      <c r="F542" s="11"/>
      <c r="G542" s="24"/>
      <c r="H542" s="24"/>
      <c r="I542" s="24"/>
      <c r="J542" s="30"/>
      <c r="K542" s="30"/>
      <c r="L542" s="30"/>
      <c r="M542" s="11"/>
      <c r="N542" s="11"/>
    </row>
    <row r="543" spans="1:14" ht="12.5">
      <c r="A543" s="10"/>
      <c r="B543" s="10"/>
      <c r="C543" s="11"/>
      <c r="D543" s="11"/>
      <c r="E543" s="11"/>
      <c r="F543" s="11"/>
      <c r="G543" s="24"/>
      <c r="H543" s="24"/>
      <c r="I543" s="24"/>
      <c r="J543" s="30"/>
      <c r="K543" s="30"/>
      <c r="L543" s="30"/>
      <c r="M543" s="11"/>
      <c r="N543" s="11"/>
    </row>
    <row r="544" spans="1:14" ht="12.5">
      <c r="A544" s="10"/>
      <c r="B544" s="10"/>
      <c r="C544" s="11"/>
      <c r="D544" s="11"/>
      <c r="E544" s="11"/>
      <c r="F544" s="11"/>
      <c r="G544" s="24"/>
      <c r="H544" s="24"/>
      <c r="I544" s="24"/>
      <c r="J544" s="30"/>
      <c r="K544" s="30"/>
      <c r="L544" s="30"/>
      <c r="M544" s="11"/>
      <c r="N544" s="11"/>
    </row>
    <row r="545" spans="1:14" ht="12.5">
      <c r="A545" s="10"/>
      <c r="B545" s="10"/>
      <c r="C545" s="11"/>
      <c r="D545" s="11"/>
      <c r="E545" s="11"/>
      <c r="F545" s="11"/>
      <c r="G545" s="24"/>
      <c r="H545" s="24"/>
      <c r="I545" s="24"/>
      <c r="J545" s="30"/>
      <c r="K545" s="30"/>
      <c r="L545" s="30"/>
      <c r="M545" s="11"/>
      <c r="N545" s="11"/>
    </row>
    <row r="546" spans="1:14" ht="12.5">
      <c r="A546" s="10"/>
      <c r="B546" s="10"/>
      <c r="C546" s="11"/>
      <c r="D546" s="11"/>
      <c r="E546" s="11"/>
      <c r="F546" s="11"/>
      <c r="G546" s="24"/>
      <c r="H546" s="24"/>
      <c r="I546" s="24"/>
      <c r="J546" s="30"/>
      <c r="K546" s="30"/>
      <c r="L546" s="30"/>
      <c r="M546" s="11"/>
      <c r="N546" s="11"/>
    </row>
    <row r="547" spans="1:14" ht="12.5">
      <c r="A547" s="10"/>
      <c r="B547" s="10"/>
      <c r="C547" s="11"/>
      <c r="D547" s="11"/>
      <c r="E547" s="11"/>
      <c r="F547" s="11"/>
      <c r="G547" s="24"/>
      <c r="H547" s="24"/>
      <c r="I547" s="24"/>
      <c r="J547" s="30"/>
      <c r="K547" s="30"/>
      <c r="L547" s="30"/>
      <c r="M547" s="11"/>
      <c r="N547" s="11"/>
    </row>
    <row r="548" spans="1:14" ht="12.5">
      <c r="A548" s="10"/>
      <c r="B548" s="10"/>
      <c r="C548" s="11"/>
      <c r="D548" s="11"/>
      <c r="E548" s="11"/>
      <c r="F548" s="11"/>
      <c r="G548" s="24"/>
      <c r="H548" s="24"/>
      <c r="I548" s="24"/>
      <c r="J548" s="30"/>
      <c r="K548" s="30"/>
      <c r="L548" s="30"/>
      <c r="M548" s="11"/>
      <c r="N548" s="11"/>
    </row>
    <row r="549" spans="1:14" ht="12.5">
      <c r="A549" s="10"/>
      <c r="B549" s="10"/>
      <c r="C549" s="11"/>
      <c r="D549" s="11"/>
      <c r="E549" s="11"/>
      <c r="F549" s="11"/>
      <c r="G549" s="24"/>
      <c r="H549" s="24"/>
      <c r="I549" s="24"/>
      <c r="J549" s="30"/>
      <c r="K549" s="30"/>
      <c r="L549" s="30"/>
      <c r="M549" s="11"/>
      <c r="N549" s="11"/>
    </row>
    <row r="550" spans="1:14" ht="12.5">
      <c r="A550" s="10"/>
      <c r="B550" s="10"/>
      <c r="C550" s="11"/>
      <c r="D550" s="11"/>
      <c r="E550" s="11"/>
      <c r="F550" s="11"/>
      <c r="G550" s="24"/>
      <c r="H550" s="24"/>
      <c r="I550" s="24"/>
      <c r="J550" s="30"/>
      <c r="K550" s="30"/>
      <c r="L550" s="30"/>
      <c r="M550" s="11"/>
      <c r="N550" s="11"/>
    </row>
    <row r="551" spans="1:14" ht="12.5">
      <c r="A551" s="10"/>
      <c r="B551" s="10"/>
      <c r="C551" s="11"/>
      <c r="D551" s="11"/>
      <c r="E551" s="11"/>
      <c r="F551" s="11"/>
      <c r="G551" s="24"/>
      <c r="H551" s="24"/>
      <c r="I551" s="24"/>
      <c r="J551" s="30"/>
      <c r="K551" s="30"/>
      <c r="L551" s="30"/>
      <c r="M551" s="11"/>
      <c r="N551" s="11"/>
    </row>
    <row r="552" spans="1:14" ht="12.5">
      <c r="A552" s="10"/>
      <c r="B552" s="10"/>
      <c r="C552" s="11"/>
      <c r="D552" s="11"/>
      <c r="E552" s="11"/>
      <c r="F552" s="11"/>
      <c r="G552" s="24"/>
      <c r="H552" s="24"/>
      <c r="I552" s="24"/>
      <c r="J552" s="30"/>
      <c r="K552" s="30"/>
      <c r="L552" s="30"/>
      <c r="M552" s="11"/>
      <c r="N552" s="11"/>
    </row>
    <row r="553" spans="1:14" ht="12.5">
      <c r="A553" s="10"/>
      <c r="B553" s="10"/>
      <c r="C553" s="11"/>
      <c r="D553" s="11"/>
      <c r="E553" s="11"/>
      <c r="F553" s="11"/>
      <c r="G553" s="24"/>
      <c r="H553" s="24"/>
      <c r="I553" s="24"/>
      <c r="J553" s="30"/>
      <c r="K553" s="30"/>
      <c r="L553" s="30"/>
      <c r="M553" s="11"/>
      <c r="N553" s="11"/>
    </row>
    <row r="554" spans="1:14" ht="12.5">
      <c r="A554" s="10"/>
      <c r="B554" s="10"/>
      <c r="C554" s="11"/>
      <c r="D554" s="11"/>
      <c r="E554" s="11"/>
      <c r="F554" s="11"/>
      <c r="G554" s="24"/>
      <c r="H554" s="24"/>
      <c r="I554" s="24"/>
      <c r="J554" s="30"/>
      <c r="K554" s="30"/>
      <c r="L554" s="30"/>
      <c r="M554" s="11"/>
      <c r="N554" s="11"/>
    </row>
    <row r="555" spans="1:14" ht="12.5">
      <c r="A555" s="10"/>
      <c r="B555" s="10"/>
      <c r="C555" s="11"/>
      <c r="D555" s="11"/>
      <c r="E555" s="11"/>
      <c r="F555" s="11"/>
      <c r="G555" s="24"/>
      <c r="H555" s="24"/>
      <c r="I555" s="24"/>
      <c r="J555" s="30"/>
      <c r="K555" s="30"/>
      <c r="L555" s="30"/>
      <c r="M555" s="11"/>
      <c r="N555" s="11"/>
    </row>
    <row r="556" spans="1:14" ht="12.5">
      <c r="A556" s="10"/>
      <c r="B556" s="10"/>
      <c r="C556" s="11"/>
      <c r="D556" s="11"/>
      <c r="E556" s="11"/>
      <c r="F556" s="11"/>
      <c r="G556" s="24"/>
      <c r="H556" s="24"/>
      <c r="I556" s="24"/>
      <c r="J556" s="30"/>
      <c r="K556" s="30"/>
      <c r="L556" s="30"/>
      <c r="M556" s="11"/>
      <c r="N556" s="11"/>
    </row>
    <row r="557" spans="1:14" ht="12.5">
      <c r="A557" s="10"/>
      <c r="B557" s="10"/>
      <c r="C557" s="11"/>
      <c r="D557" s="11"/>
      <c r="E557" s="11"/>
      <c r="F557" s="11"/>
      <c r="G557" s="24"/>
      <c r="H557" s="24"/>
      <c r="I557" s="24"/>
      <c r="J557" s="30"/>
      <c r="K557" s="30"/>
      <c r="L557" s="30"/>
      <c r="M557" s="11"/>
      <c r="N557" s="11"/>
    </row>
    <row r="558" spans="1:14" ht="12.5">
      <c r="A558" s="10"/>
      <c r="B558" s="10"/>
      <c r="C558" s="11"/>
      <c r="D558" s="11"/>
      <c r="E558" s="11"/>
      <c r="F558" s="11"/>
      <c r="G558" s="24"/>
      <c r="H558" s="24"/>
      <c r="I558" s="24"/>
      <c r="J558" s="30"/>
      <c r="K558" s="30"/>
      <c r="L558" s="30"/>
      <c r="M558" s="11"/>
      <c r="N558" s="11"/>
    </row>
    <row r="559" spans="1:14" ht="12.5">
      <c r="A559" s="10"/>
      <c r="B559" s="10"/>
      <c r="C559" s="11"/>
      <c r="D559" s="11"/>
      <c r="E559" s="11"/>
      <c r="F559" s="11"/>
      <c r="G559" s="24"/>
      <c r="H559" s="24"/>
      <c r="I559" s="24"/>
      <c r="J559" s="30"/>
      <c r="K559" s="30"/>
      <c r="L559" s="30"/>
      <c r="M559" s="11"/>
      <c r="N559" s="11"/>
    </row>
    <row r="560" spans="1:14" ht="12.5">
      <c r="A560" s="10"/>
      <c r="B560" s="10"/>
      <c r="C560" s="11"/>
      <c r="D560" s="11"/>
      <c r="E560" s="11"/>
      <c r="F560" s="11"/>
      <c r="G560" s="24"/>
      <c r="H560" s="24"/>
      <c r="I560" s="24"/>
      <c r="J560" s="30"/>
      <c r="K560" s="30"/>
      <c r="L560" s="30"/>
      <c r="M560" s="11"/>
      <c r="N560" s="11"/>
    </row>
    <row r="561" spans="1:14" ht="12.5">
      <c r="A561" s="10"/>
      <c r="B561" s="10"/>
      <c r="C561" s="11"/>
      <c r="D561" s="11"/>
      <c r="E561" s="11"/>
      <c r="F561" s="11"/>
      <c r="G561" s="24"/>
      <c r="H561" s="24"/>
      <c r="I561" s="24"/>
      <c r="J561" s="30"/>
      <c r="K561" s="30"/>
      <c r="L561" s="30"/>
      <c r="M561" s="11"/>
      <c r="N561" s="11"/>
    </row>
    <row r="562" spans="1:14" ht="12.5">
      <c r="A562" s="10"/>
      <c r="B562" s="10"/>
      <c r="C562" s="11"/>
      <c r="D562" s="11"/>
      <c r="E562" s="11"/>
      <c r="F562" s="11"/>
      <c r="G562" s="24"/>
      <c r="H562" s="24"/>
      <c r="I562" s="24"/>
      <c r="J562" s="30"/>
      <c r="K562" s="30"/>
      <c r="L562" s="30"/>
      <c r="M562" s="11"/>
      <c r="N562" s="11"/>
    </row>
    <row r="563" spans="1:14" ht="12.5">
      <c r="A563" s="10"/>
      <c r="B563" s="10"/>
      <c r="C563" s="11"/>
      <c r="D563" s="11"/>
      <c r="E563" s="11"/>
      <c r="F563" s="11"/>
      <c r="G563" s="24"/>
      <c r="H563" s="24"/>
      <c r="I563" s="24"/>
      <c r="J563" s="30"/>
      <c r="K563" s="30"/>
      <c r="L563" s="30"/>
      <c r="M563" s="11"/>
      <c r="N563" s="11"/>
    </row>
    <row r="564" spans="1:14" ht="12.5">
      <c r="A564" s="10"/>
      <c r="B564" s="10"/>
      <c r="C564" s="11"/>
      <c r="D564" s="11"/>
      <c r="E564" s="11"/>
      <c r="F564" s="11"/>
      <c r="G564" s="24"/>
      <c r="H564" s="24"/>
      <c r="I564" s="24"/>
      <c r="J564" s="30"/>
      <c r="K564" s="30"/>
      <c r="L564" s="30"/>
      <c r="M564" s="11"/>
      <c r="N564" s="11"/>
    </row>
    <row r="565" spans="1:14" ht="12.5">
      <c r="A565" s="10"/>
      <c r="B565" s="10"/>
      <c r="C565" s="11"/>
      <c r="D565" s="11"/>
      <c r="E565" s="11"/>
      <c r="F565" s="11"/>
      <c r="G565" s="24"/>
      <c r="H565" s="24"/>
      <c r="I565" s="24"/>
      <c r="J565" s="30"/>
      <c r="K565" s="30"/>
      <c r="L565" s="30"/>
      <c r="M565" s="11"/>
      <c r="N565" s="11"/>
    </row>
    <row r="566" spans="1:14" ht="12.5">
      <c r="A566" s="10"/>
      <c r="B566" s="10"/>
      <c r="C566" s="11"/>
      <c r="D566" s="11"/>
      <c r="E566" s="11"/>
      <c r="F566" s="11"/>
      <c r="G566" s="24"/>
      <c r="H566" s="24"/>
      <c r="I566" s="24"/>
      <c r="J566" s="30"/>
      <c r="K566" s="30"/>
      <c r="L566" s="30"/>
      <c r="M566" s="11"/>
      <c r="N566" s="11"/>
    </row>
    <row r="567" spans="1:14" ht="12.5">
      <c r="A567" s="10"/>
      <c r="B567" s="10"/>
      <c r="C567" s="11"/>
      <c r="D567" s="11"/>
      <c r="E567" s="11"/>
      <c r="F567" s="11"/>
      <c r="G567" s="24"/>
      <c r="H567" s="24"/>
      <c r="I567" s="24"/>
      <c r="J567" s="30"/>
      <c r="K567" s="30"/>
      <c r="L567" s="30"/>
      <c r="M567" s="11"/>
      <c r="N567" s="11"/>
    </row>
    <row r="568" spans="1:14" ht="12.5">
      <c r="A568" s="10"/>
      <c r="B568" s="10"/>
      <c r="C568" s="11"/>
      <c r="D568" s="11"/>
      <c r="E568" s="11"/>
      <c r="F568" s="11"/>
      <c r="G568" s="24"/>
      <c r="H568" s="24"/>
      <c r="I568" s="24"/>
      <c r="J568" s="30"/>
      <c r="K568" s="30"/>
      <c r="L568" s="30"/>
      <c r="M568" s="11"/>
      <c r="N568" s="11"/>
    </row>
    <row r="569" spans="1:14" ht="12.5">
      <c r="A569" s="10"/>
      <c r="B569" s="10"/>
      <c r="C569" s="11"/>
      <c r="D569" s="11"/>
      <c r="E569" s="11"/>
      <c r="F569" s="11"/>
      <c r="G569" s="24"/>
      <c r="H569" s="24"/>
      <c r="I569" s="24"/>
      <c r="J569" s="30"/>
      <c r="K569" s="30"/>
      <c r="L569" s="30"/>
      <c r="M569" s="11"/>
      <c r="N569" s="11"/>
    </row>
    <row r="570" spans="1:14" ht="12.5">
      <c r="A570" s="10"/>
      <c r="B570" s="10"/>
      <c r="C570" s="11"/>
      <c r="D570" s="11"/>
      <c r="E570" s="11"/>
      <c r="F570" s="11"/>
      <c r="G570" s="24"/>
      <c r="H570" s="24"/>
      <c r="I570" s="24"/>
      <c r="J570" s="30"/>
      <c r="K570" s="30"/>
      <c r="L570" s="30"/>
      <c r="M570" s="11"/>
      <c r="N570" s="11"/>
    </row>
    <row r="571" spans="1:14" ht="12.5">
      <c r="A571" s="10"/>
      <c r="B571" s="10"/>
      <c r="C571" s="11"/>
      <c r="D571" s="11"/>
      <c r="E571" s="11"/>
      <c r="F571" s="11"/>
      <c r="G571" s="24"/>
      <c r="H571" s="24"/>
      <c r="I571" s="24"/>
      <c r="J571" s="30"/>
      <c r="K571" s="30"/>
      <c r="L571" s="30"/>
      <c r="M571" s="11"/>
      <c r="N571" s="11"/>
    </row>
    <row r="572" spans="1:14" ht="12.5">
      <c r="A572" s="10"/>
      <c r="B572" s="10"/>
      <c r="C572" s="11"/>
      <c r="D572" s="11"/>
      <c r="E572" s="11"/>
      <c r="F572" s="11"/>
      <c r="G572" s="24"/>
      <c r="H572" s="24"/>
      <c r="I572" s="24"/>
      <c r="J572" s="30"/>
      <c r="K572" s="30"/>
      <c r="L572" s="30"/>
      <c r="M572" s="11"/>
      <c r="N572" s="11"/>
    </row>
    <row r="573" spans="1:14" ht="12.5">
      <c r="A573" s="10"/>
      <c r="B573" s="10"/>
      <c r="C573" s="11"/>
      <c r="D573" s="11"/>
      <c r="E573" s="11"/>
      <c r="F573" s="11"/>
      <c r="G573" s="24"/>
      <c r="H573" s="24"/>
      <c r="I573" s="24"/>
      <c r="J573" s="30"/>
      <c r="K573" s="30"/>
      <c r="L573" s="30"/>
      <c r="M573" s="11"/>
      <c r="N573" s="11"/>
    </row>
    <row r="574" spans="1:14" ht="12.5">
      <c r="A574" s="10"/>
      <c r="B574" s="10"/>
      <c r="C574" s="11"/>
      <c r="D574" s="11"/>
      <c r="E574" s="11"/>
      <c r="F574" s="11"/>
      <c r="G574" s="24"/>
      <c r="H574" s="24"/>
      <c r="I574" s="24"/>
      <c r="J574" s="30"/>
      <c r="K574" s="30"/>
      <c r="L574" s="30"/>
      <c r="M574" s="11"/>
      <c r="N574" s="11"/>
    </row>
    <row r="575" spans="1:14" ht="12.5">
      <c r="A575" s="10"/>
      <c r="B575" s="10"/>
      <c r="C575" s="11"/>
      <c r="D575" s="11"/>
      <c r="E575" s="11"/>
      <c r="F575" s="11"/>
      <c r="G575" s="24"/>
      <c r="H575" s="24"/>
      <c r="I575" s="24"/>
      <c r="J575" s="30"/>
      <c r="K575" s="30"/>
      <c r="L575" s="30"/>
      <c r="M575" s="11"/>
      <c r="N575" s="11"/>
    </row>
    <row r="576" spans="1:14" ht="12.5">
      <c r="A576" s="10"/>
      <c r="B576" s="10"/>
      <c r="C576" s="11"/>
      <c r="D576" s="11"/>
      <c r="E576" s="11"/>
      <c r="F576" s="11"/>
      <c r="G576" s="24"/>
      <c r="H576" s="24"/>
      <c r="I576" s="24"/>
      <c r="J576" s="30"/>
      <c r="K576" s="30"/>
      <c r="L576" s="30"/>
      <c r="M576" s="11"/>
      <c r="N576" s="11"/>
    </row>
    <row r="577" spans="1:14" ht="12.5">
      <c r="A577" s="10"/>
      <c r="B577" s="10"/>
      <c r="C577" s="11"/>
      <c r="D577" s="11"/>
      <c r="E577" s="11"/>
      <c r="F577" s="11"/>
      <c r="G577" s="24"/>
      <c r="H577" s="24"/>
      <c r="I577" s="24"/>
      <c r="J577" s="30"/>
      <c r="K577" s="30"/>
      <c r="L577" s="30"/>
      <c r="M577" s="11"/>
      <c r="N577" s="11"/>
    </row>
    <row r="578" spans="1:14" ht="12.5">
      <c r="A578" s="10"/>
      <c r="B578" s="10"/>
      <c r="C578" s="11"/>
      <c r="D578" s="11"/>
      <c r="E578" s="11"/>
      <c r="F578" s="11"/>
      <c r="G578" s="24"/>
      <c r="H578" s="24"/>
      <c r="I578" s="24"/>
      <c r="J578" s="30"/>
      <c r="K578" s="30"/>
      <c r="L578" s="30"/>
      <c r="M578" s="11"/>
      <c r="N578" s="11"/>
    </row>
    <row r="579" spans="1:14" ht="12.5">
      <c r="A579" s="10"/>
      <c r="B579" s="10"/>
      <c r="C579" s="11"/>
      <c r="D579" s="11"/>
      <c r="E579" s="11"/>
      <c r="F579" s="11"/>
      <c r="G579" s="24"/>
      <c r="H579" s="24"/>
      <c r="I579" s="24"/>
      <c r="J579" s="30"/>
      <c r="K579" s="30"/>
      <c r="L579" s="30"/>
      <c r="M579" s="11"/>
      <c r="N579" s="11"/>
    </row>
    <row r="580" spans="1:14" ht="12.5">
      <c r="A580" s="10"/>
      <c r="B580" s="10"/>
      <c r="C580" s="11"/>
      <c r="D580" s="11"/>
      <c r="E580" s="11"/>
      <c r="F580" s="11"/>
      <c r="G580" s="24"/>
      <c r="H580" s="24"/>
      <c r="I580" s="24"/>
      <c r="J580" s="30"/>
      <c r="K580" s="30"/>
      <c r="L580" s="30"/>
      <c r="M580" s="11"/>
      <c r="N580" s="11"/>
    </row>
    <row r="581" spans="1:14" ht="12.5">
      <c r="A581" s="10"/>
      <c r="B581" s="10"/>
      <c r="C581" s="11"/>
      <c r="D581" s="11"/>
      <c r="E581" s="11"/>
      <c r="F581" s="11"/>
      <c r="G581" s="24"/>
      <c r="H581" s="24"/>
      <c r="I581" s="24"/>
      <c r="J581" s="30"/>
      <c r="K581" s="30"/>
      <c r="L581" s="30"/>
      <c r="M581" s="11"/>
      <c r="N581" s="11"/>
    </row>
    <row r="582" spans="1:14" ht="12.5">
      <c r="A582" s="10"/>
      <c r="B582" s="10"/>
      <c r="C582" s="11"/>
      <c r="D582" s="11"/>
      <c r="E582" s="11"/>
      <c r="F582" s="11"/>
      <c r="G582" s="24"/>
      <c r="H582" s="24"/>
      <c r="I582" s="24"/>
      <c r="J582" s="30"/>
      <c r="K582" s="30"/>
      <c r="L582" s="30"/>
      <c r="M582" s="11"/>
      <c r="N582" s="11"/>
    </row>
    <row r="583" spans="1:14" ht="12.5">
      <c r="A583" s="10"/>
      <c r="B583" s="10"/>
      <c r="C583" s="11"/>
      <c r="D583" s="11"/>
      <c r="E583" s="11"/>
      <c r="F583" s="11"/>
      <c r="G583" s="24"/>
      <c r="H583" s="24"/>
      <c r="I583" s="24"/>
      <c r="J583" s="30"/>
      <c r="K583" s="30"/>
      <c r="L583" s="30"/>
      <c r="M583" s="11"/>
      <c r="N583" s="11"/>
    </row>
    <row r="584" spans="1:14" ht="12.5">
      <c r="A584" s="10"/>
      <c r="B584" s="10"/>
      <c r="C584" s="11"/>
      <c r="D584" s="11"/>
      <c r="E584" s="11"/>
      <c r="F584" s="11"/>
      <c r="G584" s="24"/>
      <c r="H584" s="24"/>
      <c r="I584" s="24"/>
      <c r="J584" s="30"/>
      <c r="K584" s="30"/>
      <c r="L584" s="30"/>
      <c r="M584" s="11"/>
      <c r="N584" s="11"/>
    </row>
    <row r="585" spans="1:14" ht="12.5">
      <c r="A585" s="10"/>
      <c r="B585" s="10"/>
      <c r="C585" s="11"/>
      <c r="D585" s="11"/>
      <c r="E585" s="11"/>
      <c r="F585" s="11"/>
      <c r="G585" s="24"/>
      <c r="H585" s="24"/>
      <c r="I585" s="24"/>
      <c r="J585" s="30"/>
      <c r="K585" s="30"/>
      <c r="L585" s="30"/>
      <c r="M585" s="11"/>
      <c r="N585" s="11"/>
    </row>
    <row r="586" spans="1:14" ht="12.5">
      <c r="A586" s="10"/>
      <c r="B586" s="10"/>
      <c r="C586" s="11"/>
      <c r="D586" s="11"/>
      <c r="E586" s="11"/>
      <c r="F586" s="11"/>
      <c r="G586" s="24"/>
      <c r="H586" s="24"/>
      <c r="I586" s="24"/>
      <c r="J586" s="30"/>
      <c r="K586" s="30"/>
      <c r="L586" s="30"/>
      <c r="M586" s="11"/>
      <c r="N586" s="11"/>
    </row>
    <row r="587" spans="1:14" ht="12.5">
      <c r="A587" s="10"/>
      <c r="B587" s="10"/>
      <c r="C587" s="11"/>
      <c r="D587" s="11"/>
      <c r="E587" s="11"/>
      <c r="F587" s="11"/>
      <c r="G587" s="24"/>
      <c r="H587" s="24"/>
      <c r="I587" s="24"/>
      <c r="J587" s="30"/>
      <c r="K587" s="30"/>
      <c r="L587" s="30"/>
      <c r="M587" s="11"/>
      <c r="N587" s="11"/>
    </row>
    <row r="588" spans="1:14" ht="12.5">
      <c r="A588" s="10"/>
      <c r="B588" s="10"/>
      <c r="C588" s="11"/>
      <c r="D588" s="11"/>
      <c r="E588" s="11"/>
      <c r="F588" s="11"/>
      <c r="G588" s="24"/>
      <c r="H588" s="24"/>
      <c r="I588" s="24"/>
      <c r="J588" s="30"/>
      <c r="K588" s="30"/>
      <c r="L588" s="30"/>
      <c r="M588" s="11"/>
      <c r="N588" s="11"/>
    </row>
    <row r="589" spans="1:14" ht="12.5">
      <c r="A589" s="10"/>
      <c r="B589" s="10"/>
      <c r="C589" s="11"/>
      <c r="D589" s="11"/>
      <c r="E589" s="11"/>
      <c r="F589" s="11"/>
      <c r="G589" s="24"/>
      <c r="H589" s="24"/>
      <c r="I589" s="24"/>
      <c r="J589" s="30"/>
      <c r="K589" s="30"/>
      <c r="L589" s="30"/>
      <c r="M589" s="11"/>
      <c r="N589" s="11"/>
    </row>
    <row r="590" spans="1:14" ht="12.5">
      <c r="A590" s="10"/>
      <c r="B590" s="10"/>
      <c r="C590" s="11"/>
      <c r="D590" s="11"/>
      <c r="E590" s="11"/>
      <c r="F590" s="11"/>
      <c r="G590" s="24"/>
      <c r="H590" s="24"/>
      <c r="I590" s="24"/>
      <c r="J590" s="30"/>
      <c r="K590" s="30"/>
      <c r="L590" s="30"/>
      <c r="M590" s="11"/>
      <c r="N590" s="11"/>
    </row>
    <row r="591" spans="1:14" ht="12.5">
      <c r="A591" s="10"/>
      <c r="B591" s="10"/>
      <c r="C591" s="11"/>
      <c r="D591" s="11"/>
      <c r="E591" s="11"/>
      <c r="F591" s="11"/>
      <c r="G591" s="24"/>
      <c r="H591" s="24"/>
      <c r="I591" s="24"/>
      <c r="J591" s="30"/>
      <c r="K591" s="30"/>
      <c r="L591" s="30"/>
      <c r="M591" s="11"/>
      <c r="N591" s="11"/>
    </row>
    <row r="592" spans="1:14" ht="12.5">
      <c r="A592" s="10"/>
      <c r="B592" s="10"/>
      <c r="C592" s="11"/>
      <c r="D592" s="11"/>
      <c r="E592" s="11"/>
      <c r="F592" s="11"/>
      <c r="G592" s="24"/>
      <c r="H592" s="24"/>
      <c r="I592" s="24"/>
      <c r="J592" s="30"/>
      <c r="K592" s="30"/>
      <c r="L592" s="30"/>
      <c r="M592" s="11"/>
      <c r="N592" s="11"/>
    </row>
    <row r="593" spans="1:14" ht="12.5">
      <c r="A593" s="10"/>
      <c r="B593" s="10"/>
      <c r="C593" s="11"/>
      <c r="D593" s="11"/>
      <c r="E593" s="11"/>
      <c r="F593" s="11"/>
      <c r="G593" s="24"/>
      <c r="H593" s="24"/>
      <c r="I593" s="24"/>
      <c r="J593" s="30"/>
      <c r="K593" s="30"/>
      <c r="L593" s="30"/>
      <c r="M593" s="11"/>
      <c r="N593" s="11"/>
    </row>
    <row r="594" spans="1:14" ht="12.5">
      <c r="A594" s="10"/>
      <c r="B594" s="10"/>
      <c r="C594" s="11"/>
      <c r="D594" s="11"/>
      <c r="E594" s="11"/>
      <c r="F594" s="11"/>
      <c r="G594" s="24"/>
      <c r="H594" s="24"/>
      <c r="I594" s="24"/>
      <c r="J594" s="30"/>
      <c r="K594" s="30"/>
      <c r="L594" s="30"/>
      <c r="M594" s="11"/>
      <c r="N594" s="11"/>
    </row>
    <row r="595" spans="1:14" ht="12.5">
      <c r="A595" s="10"/>
      <c r="B595" s="10"/>
      <c r="C595" s="11"/>
      <c r="D595" s="11"/>
      <c r="E595" s="11"/>
      <c r="F595" s="11"/>
      <c r="G595" s="24"/>
      <c r="H595" s="24"/>
      <c r="I595" s="24"/>
      <c r="J595" s="30"/>
      <c r="K595" s="30"/>
      <c r="L595" s="30"/>
      <c r="M595" s="11"/>
      <c r="N595" s="11"/>
    </row>
    <row r="596" spans="1:14" ht="12.5">
      <c r="A596" s="10"/>
      <c r="B596" s="10"/>
      <c r="C596" s="11"/>
      <c r="D596" s="11"/>
      <c r="E596" s="11"/>
      <c r="F596" s="11"/>
      <c r="G596" s="24"/>
      <c r="H596" s="24"/>
      <c r="I596" s="24"/>
      <c r="J596" s="30"/>
      <c r="K596" s="30"/>
      <c r="L596" s="30"/>
      <c r="M596" s="11"/>
      <c r="N596" s="11"/>
    </row>
    <row r="597" spans="1:14" ht="12.5">
      <c r="A597" s="10"/>
      <c r="B597" s="10"/>
      <c r="C597" s="11"/>
      <c r="D597" s="11"/>
      <c r="E597" s="11"/>
      <c r="F597" s="11"/>
      <c r="G597" s="24"/>
      <c r="H597" s="24"/>
      <c r="I597" s="24"/>
      <c r="J597" s="30"/>
      <c r="K597" s="30"/>
      <c r="L597" s="30"/>
      <c r="M597" s="11"/>
      <c r="N597" s="11"/>
    </row>
    <row r="598" spans="1:14" ht="12.5">
      <c r="A598" s="10"/>
      <c r="B598" s="10"/>
      <c r="C598" s="11"/>
      <c r="D598" s="11"/>
      <c r="E598" s="11"/>
      <c r="F598" s="11"/>
      <c r="G598" s="24"/>
      <c r="H598" s="24"/>
      <c r="I598" s="24"/>
      <c r="J598" s="30"/>
      <c r="K598" s="30"/>
      <c r="L598" s="30"/>
      <c r="M598" s="11"/>
      <c r="N598" s="11"/>
    </row>
    <row r="599" spans="1:14" ht="12.5">
      <c r="A599" s="10"/>
      <c r="B599" s="10"/>
      <c r="C599" s="11"/>
      <c r="D599" s="11"/>
      <c r="E599" s="11"/>
      <c r="F599" s="11"/>
      <c r="G599" s="24"/>
      <c r="H599" s="24"/>
      <c r="I599" s="24"/>
      <c r="J599" s="30"/>
      <c r="K599" s="30"/>
      <c r="L599" s="30"/>
      <c r="M599" s="11"/>
      <c r="N599" s="11"/>
    </row>
    <row r="600" spans="1:14" ht="12.5">
      <c r="A600" s="10"/>
      <c r="B600" s="10"/>
      <c r="C600" s="11"/>
      <c r="D600" s="11"/>
      <c r="E600" s="11"/>
      <c r="F600" s="11"/>
      <c r="G600" s="24"/>
      <c r="H600" s="24"/>
      <c r="I600" s="24"/>
      <c r="J600" s="30"/>
      <c r="K600" s="30"/>
      <c r="L600" s="30"/>
      <c r="M600" s="11"/>
      <c r="N600" s="11"/>
    </row>
    <row r="601" spans="1:14" ht="12.5">
      <c r="A601" s="10"/>
      <c r="B601" s="10"/>
      <c r="C601" s="11"/>
      <c r="D601" s="11"/>
      <c r="E601" s="11"/>
      <c r="F601" s="11"/>
      <c r="G601" s="24"/>
      <c r="H601" s="24"/>
      <c r="I601" s="24"/>
      <c r="J601" s="30"/>
      <c r="K601" s="30"/>
      <c r="L601" s="30"/>
      <c r="M601" s="11"/>
      <c r="N601" s="11"/>
    </row>
    <row r="602" spans="1:14" ht="12.5">
      <c r="A602" s="10"/>
      <c r="B602" s="10"/>
      <c r="C602" s="11"/>
      <c r="D602" s="11"/>
      <c r="E602" s="11"/>
      <c r="F602" s="11"/>
      <c r="G602" s="24"/>
      <c r="H602" s="24"/>
      <c r="I602" s="24"/>
      <c r="J602" s="30"/>
      <c r="K602" s="30"/>
      <c r="L602" s="30"/>
      <c r="M602" s="11"/>
      <c r="N602" s="11"/>
    </row>
    <row r="603" spans="1:14" ht="12.5">
      <c r="A603" s="10"/>
      <c r="B603" s="10"/>
      <c r="C603" s="11"/>
      <c r="D603" s="11"/>
      <c r="E603" s="11"/>
      <c r="F603" s="11"/>
      <c r="G603" s="24"/>
      <c r="H603" s="24"/>
      <c r="I603" s="24"/>
      <c r="J603" s="30"/>
      <c r="K603" s="30"/>
      <c r="L603" s="30"/>
      <c r="M603" s="11"/>
      <c r="N603" s="11"/>
    </row>
    <row r="604" spans="1:14" ht="12.5">
      <c r="A604" s="10"/>
      <c r="B604" s="10"/>
      <c r="C604" s="11"/>
      <c r="D604" s="11"/>
      <c r="E604" s="11"/>
      <c r="F604" s="11"/>
      <c r="G604" s="24"/>
      <c r="H604" s="24"/>
      <c r="I604" s="24"/>
      <c r="J604" s="30"/>
      <c r="K604" s="30"/>
      <c r="L604" s="30"/>
      <c r="M604" s="11"/>
      <c r="N604" s="11"/>
    </row>
    <row r="605" spans="1:14" ht="12.5">
      <c r="A605" s="10"/>
      <c r="B605" s="10"/>
      <c r="C605" s="11"/>
      <c r="D605" s="11"/>
      <c r="E605" s="11"/>
      <c r="F605" s="11"/>
      <c r="G605" s="24"/>
      <c r="H605" s="24"/>
      <c r="I605" s="24"/>
      <c r="J605" s="30"/>
      <c r="K605" s="30"/>
      <c r="L605" s="30"/>
      <c r="M605" s="11"/>
      <c r="N605" s="11"/>
    </row>
    <row r="606" spans="1:14" ht="12.5">
      <c r="A606" s="10"/>
      <c r="B606" s="10"/>
      <c r="C606" s="11"/>
      <c r="D606" s="11"/>
      <c r="E606" s="11"/>
      <c r="F606" s="11"/>
      <c r="G606" s="24"/>
      <c r="H606" s="24"/>
      <c r="I606" s="24"/>
      <c r="J606" s="30"/>
      <c r="K606" s="30"/>
      <c r="L606" s="30"/>
      <c r="M606" s="11"/>
      <c r="N606" s="11"/>
    </row>
    <row r="607" spans="1:14" ht="12.5">
      <c r="A607" s="10"/>
      <c r="B607" s="10"/>
      <c r="C607" s="11"/>
      <c r="D607" s="11"/>
      <c r="E607" s="11"/>
      <c r="F607" s="11"/>
      <c r="G607" s="24"/>
      <c r="H607" s="24"/>
      <c r="I607" s="24"/>
      <c r="J607" s="30"/>
      <c r="K607" s="30"/>
      <c r="L607" s="30"/>
      <c r="M607" s="11"/>
      <c r="N607" s="11"/>
    </row>
    <row r="608" spans="1:14" ht="12.5">
      <c r="A608" s="10"/>
      <c r="B608" s="10"/>
      <c r="C608" s="11"/>
      <c r="D608" s="11"/>
      <c r="E608" s="11"/>
      <c r="F608" s="11"/>
      <c r="G608" s="24"/>
      <c r="H608" s="24"/>
      <c r="I608" s="24"/>
      <c r="J608" s="30"/>
      <c r="K608" s="30"/>
      <c r="L608" s="30"/>
      <c r="M608" s="11"/>
      <c r="N608" s="11"/>
    </row>
    <row r="609" spans="1:14" ht="12.5">
      <c r="A609" s="10"/>
      <c r="B609" s="10"/>
      <c r="C609" s="11"/>
      <c r="D609" s="11"/>
      <c r="E609" s="11"/>
      <c r="F609" s="11"/>
      <c r="G609" s="24"/>
      <c r="H609" s="24"/>
      <c r="I609" s="24"/>
      <c r="J609" s="30"/>
      <c r="K609" s="30"/>
      <c r="L609" s="30"/>
      <c r="M609" s="11"/>
      <c r="N609" s="11"/>
    </row>
    <row r="610" spans="1:14" ht="12.5">
      <c r="A610" s="10"/>
      <c r="B610" s="10"/>
      <c r="C610" s="11"/>
      <c r="D610" s="11"/>
      <c r="E610" s="11"/>
      <c r="F610" s="11"/>
      <c r="G610" s="24"/>
      <c r="H610" s="24"/>
      <c r="I610" s="24"/>
      <c r="J610" s="30"/>
      <c r="K610" s="30"/>
      <c r="L610" s="30"/>
      <c r="M610" s="11"/>
      <c r="N610" s="11"/>
    </row>
    <row r="611" spans="1:14" ht="12.5">
      <c r="A611" s="10"/>
      <c r="B611" s="10"/>
      <c r="C611" s="11"/>
      <c r="D611" s="11"/>
      <c r="E611" s="11"/>
      <c r="F611" s="11"/>
      <c r="G611" s="24"/>
      <c r="H611" s="24"/>
      <c r="I611" s="24"/>
      <c r="J611" s="30"/>
      <c r="K611" s="30"/>
      <c r="L611" s="30"/>
      <c r="M611" s="11"/>
      <c r="N611" s="11"/>
    </row>
    <row r="612" spans="1:14" ht="12.5">
      <c r="A612" s="10"/>
      <c r="B612" s="10"/>
      <c r="C612" s="11"/>
      <c r="D612" s="11"/>
      <c r="E612" s="11"/>
      <c r="F612" s="11"/>
      <c r="G612" s="24"/>
      <c r="H612" s="24"/>
      <c r="I612" s="24"/>
      <c r="J612" s="30"/>
      <c r="K612" s="30"/>
      <c r="L612" s="30"/>
      <c r="M612" s="11"/>
      <c r="N612" s="11"/>
    </row>
    <row r="613" spans="1:14" ht="12.5">
      <c r="A613" s="10"/>
      <c r="B613" s="10"/>
      <c r="C613" s="11"/>
      <c r="D613" s="11"/>
      <c r="E613" s="11"/>
      <c r="F613" s="11"/>
      <c r="G613" s="24"/>
      <c r="H613" s="24"/>
      <c r="I613" s="24"/>
      <c r="J613" s="30"/>
      <c r="K613" s="30"/>
      <c r="L613" s="30"/>
      <c r="M613" s="11"/>
      <c r="N613" s="11"/>
    </row>
    <row r="614" spans="1:14" ht="12.5">
      <c r="A614" s="10"/>
      <c r="B614" s="10"/>
      <c r="C614" s="11"/>
      <c r="D614" s="11"/>
      <c r="E614" s="11"/>
      <c r="F614" s="11"/>
      <c r="G614" s="24"/>
      <c r="H614" s="24"/>
      <c r="I614" s="24"/>
      <c r="J614" s="30"/>
      <c r="K614" s="30"/>
      <c r="L614" s="30"/>
      <c r="M614" s="11"/>
      <c r="N614" s="11"/>
    </row>
    <row r="615" spans="1:14" ht="12.5">
      <c r="A615" s="10"/>
      <c r="B615" s="10"/>
      <c r="C615" s="11"/>
      <c r="D615" s="11"/>
      <c r="E615" s="11"/>
      <c r="F615" s="11"/>
      <c r="G615" s="24"/>
      <c r="H615" s="24"/>
      <c r="I615" s="24"/>
      <c r="J615" s="30"/>
      <c r="K615" s="30"/>
      <c r="L615" s="30"/>
      <c r="M615" s="11"/>
      <c r="N615" s="11"/>
    </row>
    <row r="616" spans="1:14" ht="12.5">
      <c r="A616" s="10"/>
      <c r="B616" s="10"/>
      <c r="C616" s="11"/>
      <c r="D616" s="11"/>
      <c r="E616" s="11"/>
      <c r="F616" s="11"/>
      <c r="G616" s="24"/>
      <c r="H616" s="24"/>
      <c r="I616" s="24"/>
      <c r="J616" s="30"/>
      <c r="K616" s="30"/>
      <c r="L616" s="30"/>
      <c r="M616" s="11"/>
      <c r="N616" s="11"/>
    </row>
    <row r="617" spans="1:14" ht="12.5">
      <c r="A617" s="10"/>
      <c r="B617" s="10"/>
      <c r="C617" s="11"/>
      <c r="D617" s="11"/>
      <c r="E617" s="11"/>
      <c r="F617" s="11"/>
      <c r="G617" s="24"/>
      <c r="H617" s="24"/>
      <c r="I617" s="24"/>
      <c r="J617" s="30"/>
      <c r="K617" s="30"/>
      <c r="L617" s="30"/>
      <c r="M617" s="11"/>
      <c r="N617" s="11"/>
    </row>
    <row r="618" spans="1:14" ht="12.5">
      <c r="A618" s="10"/>
      <c r="B618" s="10"/>
      <c r="C618" s="11"/>
      <c r="D618" s="11"/>
      <c r="E618" s="11"/>
      <c r="F618" s="11"/>
      <c r="G618" s="24"/>
      <c r="H618" s="24"/>
      <c r="I618" s="24"/>
      <c r="J618" s="30"/>
      <c r="K618" s="30"/>
      <c r="L618" s="30"/>
      <c r="M618" s="11"/>
      <c r="N618" s="11"/>
    </row>
    <row r="619" spans="1:14" ht="12.5">
      <c r="A619" s="10"/>
      <c r="B619" s="10"/>
      <c r="C619" s="11"/>
      <c r="D619" s="11"/>
      <c r="E619" s="11"/>
      <c r="F619" s="11"/>
      <c r="G619" s="24"/>
      <c r="H619" s="24"/>
      <c r="I619" s="24"/>
      <c r="J619" s="30"/>
      <c r="K619" s="30"/>
      <c r="L619" s="30"/>
      <c r="M619" s="11"/>
      <c r="N619" s="11"/>
    </row>
    <row r="620" spans="1:14" ht="12.5">
      <c r="A620" s="10"/>
      <c r="B620" s="10"/>
      <c r="C620" s="11"/>
      <c r="D620" s="11"/>
      <c r="E620" s="11"/>
      <c r="F620" s="11"/>
      <c r="G620" s="24"/>
      <c r="H620" s="24"/>
      <c r="I620" s="24"/>
      <c r="J620" s="30"/>
      <c r="K620" s="30"/>
      <c r="L620" s="30"/>
      <c r="M620" s="11"/>
      <c r="N620" s="11"/>
    </row>
    <row r="621" spans="1:14" ht="12.5">
      <c r="A621" s="10"/>
      <c r="B621" s="10"/>
      <c r="C621" s="11"/>
      <c r="D621" s="11"/>
      <c r="E621" s="11"/>
      <c r="F621" s="11"/>
      <c r="G621" s="24"/>
      <c r="H621" s="24"/>
      <c r="I621" s="24"/>
      <c r="J621" s="30"/>
      <c r="K621" s="30"/>
      <c r="L621" s="30"/>
      <c r="M621" s="11"/>
      <c r="N621" s="11"/>
    </row>
    <row r="622" spans="1:14" ht="12.5">
      <c r="A622" s="10"/>
      <c r="B622" s="10"/>
      <c r="C622" s="11"/>
      <c r="D622" s="11"/>
      <c r="E622" s="11"/>
      <c r="F622" s="11"/>
      <c r="G622" s="24"/>
      <c r="H622" s="24"/>
      <c r="I622" s="24"/>
      <c r="J622" s="30"/>
      <c r="K622" s="30"/>
      <c r="L622" s="30"/>
      <c r="M622" s="11"/>
      <c r="N622" s="11"/>
    </row>
    <row r="623" spans="1:14" ht="12.5">
      <c r="A623" s="10"/>
      <c r="B623" s="10"/>
      <c r="C623" s="11"/>
      <c r="D623" s="11"/>
      <c r="E623" s="11"/>
      <c r="F623" s="11"/>
      <c r="G623" s="24"/>
      <c r="H623" s="24"/>
      <c r="I623" s="24"/>
      <c r="J623" s="30"/>
      <c r="K623" s="30"/>
      <c r="L623" s="30"/>
      <c r="M623" s="11"/>
      <c r="N623" s="11"/>
    </row>
    <row r="624" spans="1:14" ht="12.5">
      <c r="A624" s="10"/>
      <c r="B624" s="10"/>
      <c r="C624" s="11"/>
      <c r="D624" s="11"/>
      <c r="E624" s="11"/>
      <c r="F624" s="11"/>
      <c r="G624" s="24"/>
      <c r="H624" s="24"/>
      <c r="I624" s="24"/>
      <c r="J624" s="30"/>
      <c r="K624" s="30"/>
      <c r="L624" s="30"/>
      <c r="M624" s="11"/>
      <c r="N624" s="11"/>
    </row>
    <row r="625" spans="1:14" ht="12.5">
      <c r="A625" s="10"/>
      <c r="B625" s="10"/>
      <c r="C625" s="11"/>
      <c r="D625" s="11"/>
      <c r="E625" s="11"/>
      <c r="F625" s="11"/>
      <c r="G625" s="24"/>
      <c r="H625" s="24"/>
      <c r="I625" s="24"/>
      <c r="J625" s="30"/>
      <c r="K625" s="30"/>
      <c r="L625" s="30"/>
      <c r="M625" s="11"/>
      <c r="N625" s="11"/>
    </row>
    <row r="626" spans="1:14" ht="12.5">
      <c r="A626" s="10"/>
      <c r="B626" s="10"/>
      <c r="C626" s="11"/>
      <c r="D626" s="11"/>
      <c r="E626" s="11"/>
      <c r="F626" s="11"/>
      <c r="G626" s="24"/>
      <c r="H626" s="24"/>
      <c r="I626" s="24"/>
      <c r="J626" s="30"/>
      <c r="K626" s="30"/>
      <c r="L626" s="30"/>
      <c r="M626" s="11"/>
      <c r="N626" s="11"/>
    </row>
    <row r="627" spans="1:14" ht="12.5">
      <c r="A627" s="10"/>
      <c r="B627" s="10"/>
      <c r="C627" s="11"/>
      <c r="D627" s="11"/>
      <c r="E627" s="11"/>
      <c r="F627" s="11"/>
      <c r="G627" s="24"/>
      <c r="H627" s="24"/>
      <c r="I627" s="24"/>
      <c r="J627" s="30"/>
      <c r="K627" s="30"/>
      <c r="L627" s="30"/>
      <c r="M627" s="11"/>
      <c r="N627" s="11"/>
    </row>
    <row r="628" spans="1:14" ht="12.5">
      <c r="A628" s="10"/>
      <c r="B628" s="10"/>
      <c r="C628" s="11"/>
      <c r="D628" s="11"/>
      <c r="E628" s="11"/>
      <c r="F628" s="11"/>
      <c r="G628" s="24"/>
      <c r="H628" s="24"/>
      <c r="I628" s="24"/>
      <c r="J628" s="30"/>
      <c r="K628" s="30"/>
      <c r="L628" s="30"/>
      <c r="M628" s="11"/>
      <c r="N628" s="11"/>
    </row>
    <row r="629" spans="1:14" ht="12.5">
      <c r="A629" s="10"/>
      <c r="B629" s="10"/>
      <c r="C629" s="11"/>
      <c r="D629" s="11"/>
      <c r="E629" s="11"/>
      <c r="F629" s="11"/>
      <c r="G629" s="24"/>
      <c r="H629" s="24"/>
      <c r="I629" s="24"/>
      <c r="J629" s="30"/>
      <c r="K629" s="30"/>
      <c r="L629" s="30"/>
      <c r="M629" s="11"/>
      <c r="N629" s="11"/>
    </row>
    <row r="630" spans="1:14" ht="12.5">
      <c r="A630" s="10"/>
      <c r="B630" s="10"/>
      <c r="C630" s="11"/>
      <c r="D630" s="11"/>
      <c r="E630" s="11"/>
      <c r="F630" s="11"/>
      <c r="G630" s="24"/>
      <c r="H630" s="24"/>
      <c r="I630" s="24"/>
      <c r="J630" s="30"/>
      <c r="K630" s="30"/>
      <c r="L630" s="30"/>
      <c r="M630" s="11"/>
      <c r="N630" s="11"/>
    </row>
    <row r="631" spans="1:14" ht="12.5">
      <c r="A631" s="10"/>
      <c r="B631" s="10"/>
      <c r="C631" s="11"/>
      <c r="D631" s="11"/>
      <c r="E631" s="11"/>
      <c r="F631" s="11"/>
      <c r="G631" s="24"/>
      <c r="H631" s="24"/>
      <c r="I631" s="24"/>
      <c r="J631" s="30"/>
      <c r="K631" s="30"/>
      <c r="L631" s="30"/>
      <c r="M631" s="11"/>
      <c r="N631" s="11"/>
    </row>
    <row r="632" spans="1:14" ht="12.5">
      <c r="A632" s="10"/>
      <c r="B632" s="10"/>
      <c r="C632" s="11"/>
      <c r="D632" s="11"/>
      <c r="E632" s="11"/>
      <c r="F632" s="11"/>
      <c r="G632" s="24"/>
      <c r="H632" s="24"/>
      <c r="I632" s="24"/>
      <c r="J632" s="30"/>
      <c r="K632" s="30"/>
      <c r="L632" s="30"/>
      <c r="M632" s="11"/>
      <c r="N632" s="11"/>
    </row>
    <row r="633" spans="1:14" ht="12.5">
      <c r="A633" s="10"/>
      <c r="B633" s="10"/>
      <c r="C633" s="11"/>
      <c r="D633" s="11"/>
      <c r="E633" s="11"/>
      <c r="F633" s="11"/>
      <c r="G633" s="24"/>
      <c r="H633" s="24"/>
      <c r="I633" s="24"/>
      <c r="J633" s="30"/>
      <c r="K633" s="30"/>
      <c r="L633" s="30"/>
      <c r="M633" s="11"/>
      <c r="N633" s="11"/>
    </row>
    <row r="634" spans="1:14" ht="12.5">
      <c r="A634" s="10"/>
      <c r="B634" s="10"/>
      <c r="C634" s="11"/>
      <c r="D634" s="11"/>
      <c r="E634" s="11"/>
      <c r="F634" s="11"/>
      <c r="G634" s="24"/>
      <c r="H634" s="24"/>
      <c r="I634" s="24"/>
      <c r="J634" s="30"/>
      <c r="K634" s="30"/>
      <c r="L634" s="30"/>
      <c r="M634" s="11"/>
      <c r="N634" s="11"/>
    </row>
    <row r="635" spans="1:14" ht="12.5">
      <c r="A635" s="10"/>
      <c r="B635" s="10"/>
      <c r="C635" s="11"/>
      <c r="D635" s="11"/>
      <c r="E635" s="11"/>
      <c r="F635" s="11"/>
      <c r="G635" s="24"/>
      <c r="H635" s="24"/>
      <c r="I635" s="24"/>
      <c r="J635" s="30"/>
      <c r="K635" s="30"/>
      <c r="L635" s="30"/>
      <c r="M635" s="11"/>
      <c r="N635" s="11"/>
    </row>
    <row r="636" spans="1:14" ht="12.5">
      <c r="A636" s="10"/>
      <c r="B636" s="10"/>
      <c r="C636" s="11"/>
      <c r="D636" s="11"/>
      <c r="E636" s="11"/>
      <c r="F636" s="11"/>
      <c r="G636" s="24"/>
      <c r="H636" s="24"/>
      <c r="I636" s="24"/>
      <c r="J636" s="30"/>
      <c r="K636" s="30"/>
      <c r="L636" s="30"/>
      <c r="M636" s="11"/>
      <c r="N636" s="11"/>
    </row>
    <row r="637" spans="1:14" ht="12.5">
      <c r="A637" s="10"/>
      <c r="B637" s="10"/>
      <c r="C637" s="11"/>
      <c r="D637" s="11"/>
      <c r="E637" s="11"/>
      <c r="F637" s="11"/>
      <c r="G637" s="24"/>
      <c r="H637" s="24"/>
      <c r="I637" s="24"/>
      <c r="J637" s="30"/>
      <c r="K637" s="30"/>
      <c r="L637" s="30"/>
      <c r="M637" s="11"/>
      <c r="N637" s="11"/>
    </row>
    <row r="638" spans="1:14" ht="12.5">
      <c r="A638" s="10"/>
      <c r="B638" s="10"/>
      <c r="C638" s="11"/>
      <c r="D638" s="11"/>
      <c r="E638" s="11"/>
      <c r="F638" s="11"/>
      <c r="G638" s="24"/>
      <c r="H638" s="24"/>
      <c r="I638" s="24"/>
      <c r="J638" s="30"/>
      <c r="K638" s="30"/>
      <c r="L638" s="30"/>
      <c r="M638" s="11"/>
      <c r="N638" s="11"/>
    </row>
    <row r="639" spans="1:14" ht="12.5">
      <c r="A639" s="10"/>
      <c r="B639" s="10"/>
      <c r="C639" s="11"/>
      <c r="D639" s="11"/>
      <c r="E639" s="11"/>
      <c r="F639" s="11"/>
      <c r="G639" s="24"/>
      <c r="H639" s="24"/>
      <c r="I639" s="24"/>
      <c r="J639" s="30"/>
      <c r="K639" s="30"/>
      <c r="L639" s="30"/>
      <c r="M639" s="11"/>
      <c r="N639" s="11"/>
    </row>
    <row r="640" spans="1:14" ht="12.5">
      <c r="A640" s="10"/>
      <c r="B640" s="10"/>
      <c r="C640" s="11"/>
      <c r="D640" s="11"/>
      <c r="E640" s="11"/>
      <c r="F640" s="11"/>
      <c r="G640" s="24"/>
      <c r="H640" s="24"/>
      <c r="I640" s="24"/>
      <c r="J640" s="30"/>
      <c r="K640" s="30"/>
      <c r="L640" s="30"/>
      <c r="M640" s="11"/>
      <c r="N640" s="11"/>
    </row>
    <row r="641" spans="1:14" ht="12.5">
      <c r="A641" s="10"/>
      <c r="B641" s="10"/>
      <c r="C641" s="11"/>
      <c r="D641" s="11"/>
      <c r="E641" s="11"/>
      <c r="F641" s="11"/>
      <c r="G641" s="24"/>
      <c r="H641" s="24"/>
      <c r="I641" s="24"/>
      <c r="J641" s="30"/>
      <c r="K641" s="30"/>
      <c r="L641" s="30"/>
      <c r="M641" s="11"/>
      <c r="N641" s="11"/>
    </row>
    <row r="642" spans="1:14" ht="12.5">
      <c r="A642" s="10"/>
      <c r="B642" s="10"/>
      <c r="C642" s="11"/>
      <c r="D642" s="11"/>
      <c r="E642" s="11"/>
      <c r="F642" s="11"/>
      <c r="G642" s="24"/>
      <c r="H642" s="24"/>
      <c r="I642" s="24"/>
      <c r="J642" s="30"/>
      <c r="K642" s="30"/>
      <c r="L642" s="30"/>
      <c r="M642" s="11"/>
      <c r="N642" s="11"/>
    </row>
    <row r="643" spans="1:14" ht="12.5">
      <c r="A643" s="10"/>
      <c r="B643" s="10"/>
      <c r="C643" s="11"/>
      <c r="D643" s="11"/>
      <c r="E643" s="11"/>
      <c r="F643" s="11"/>
      <c r="G643" s="24"/>
      <c r="H643" s="24"/>
      <c r="I643" s="24"/>
      <c r="J643" s="30"/>
      <c r="K643" s="30"/>
      <c r="L643" s="30"/>
      <c r="M643" s="11"/>
      <c r="N643" s="11"/>
    </row>
    <row r="644" spans="1:14" ht="12.5">
      <c r="A644" s="10"/>
      <c r="B644" s="10"/>
      <c r="C644" s="11"/>
      <c r="D644" s="11"/>
      <c r="E644" s="11"/>
      <c r="F644" s="11"/>
      <c r="G644" s="24"/>
      <c r="H644" s="24"/>
      <c r="I644" s="24"/>
      <c r="J644" s="30"/>
      <c r="K644" s="30"/>
      <c r="L644" s="30"/>
      <c r="M644" s="11"/>
      <c r="N644" s="11"/>
    </row>
    <row r="645" spans="1:14" ht="12.5">
      <c r="A645" s="10"/>
      <c r="B645" s="10"/>
      <c r="C645" s="11"/>
      <c r="D645" s="11"/>
      <c r="E645" s="11"/>
      <c r="F645" s="11"/>
      <c r="G645" s="24"/>
      <c r="H645" s="24"/>
      <c r="I645" s="24"/>
      <c r="J645" s="30"/>
      <c r="K645" s="30"/>
      <c r="L645" s="30"/>
      <c r="M645" s="11"/>
      <c r="N645" s="11"/>
    </row>
    <row r="646" spans="1:14" ht="12.5">
      <c r="A646" s="10"/>
      <c r="B646" s="10"/>
      <c r="C646" s="11"/>
      <c r="D646" s="11"/>
      <c r="E646" s="11"/>
      <c r="F646" s="11"/>
      <c r="G646" s="24"/>
      <c r="H646" s="24"/>
      <c r="I646" s="24"/>
      <c r="J646" s="30"/>
      <c r="K646" s="30"/>
      <c r="L646" s="30"/>
      <c r="M646" s="11"/>
      <c r="N646" s="11"/>
    </row>
    <row r="647" spans="1:14" ht="12.5">
      <c r="A647" s="10"/>
      <c r="B647" s="10"/>
      <c r="C647" s="11"/>
      <c r="D647" s="11"/>
      <c r="E647" s="11"/>
      <c r="F647" s="11"/>
      <c r="G647" s="24"/>
      <c r="H647" s="24"/>
      <c r="I647" s="24"/>
      <c r="J647" s="30"/>
      <c r="K647" s="30"/>
      <c r="L647" s="30"/>
      <c r="M647" s="11"/>
      <c r="N647" s="11"/>
    </row>
    <row r="648" spans="1:14" ht="12.5">
      <c r="A648" s="10"/>
      <c r="B648" s="10"/>
      <c r="C648" s="11"/>
      <c r="D648" s="11"/>
      <c r="E648" s="11"/>
      <c r="F648" s="11"/>
      <c r="G648" s="24"/>
      <c r="H648" s="24"/>
      <c r="I648" s="24"/>
      <c r="J648" s="30"/>
      <c r="K648" s="30"/>
      <c r="L648" s="30"/>
      <c r="M648" s="11"/>
      <c r="N648" s="11"/>
    </row>
    <row r="649" spans="1:14" ht="12.5">
      <c r="A649" s="10"/>
      <c r="B649" s="10"/>
      <c r="C649" s="11"/>
      <c r="D649" s="11"/>
      <c r="E649" s="11"/>
      <c r="F649" s="11"/>
      <c r="G649" s="24"/>
      <c r="H649" s="24"/>
      <c r="I649" s="24"/>
      <c r="J649" s="30"/>
      <c r="K649" s="30"/>
      <c r="L649" s="30"/>
      <c r="M649" s="11"/>
      <c r="N649" s="11"/>
    </row>
    <row r="650" spans="1:14" ht="12.5">
      <c r="A650" s="10"/>
      <c r="B650" s="10"/>
      <c r="C650" s="11"/>
      <c r="D650" s="11"/>
      <c r="E650" s="11"/>
      <c r="F650" s="11"/>
      <c r="G650" s="24"/>
      <c r="H650" s="24"/>
      <c r="I650" s="24"/>
      <c r="J650" s="30"/>
      <c r="K650" s="30"/>
      <c r="L650" s="30"/>
      <c r="M650" s="11"/>
      <c r="N650" s="11"/>
    </row>
    <row r="651" spans="1:14" ht="12.5">
      <c r="A651" s="10"/>
      <c r="B651" s="10"/>
      <c r="C651" s="11"/>
      <c r="D651" s="11"/>
      <c r="E651" s="11"/>
      <c r="F651" s="11"/>
      <c r="G651" s="24"/>
      <c r="H651" s="24"/>
      <c r="I651" s="24"/>
      <c r="J651" s="30"/>
      <c r="K651" s="30"/>
      <c r="L651" s="30"/>
      <c r="M651" s="11"/>
      <c r="N651" s="11"/>
    </row>
    <row r="652" spans="1:14" ht="12.5">
      <c r="A652" s="10"/>
      <c r="B652" s="10"/>
      <c r="C652" s="11"/>
      <c r="D652" s="11"/>
      <c r="E652" s="11"/>
      <c r="F652" s="11"/>
      <c r="G652" s="24"/>
      <c r="H652" s="24"/>
      <c r="I652" s="24"/>
      <c r="J652" s="30"/>
      <c r="K652" s="30"/>
      <c r="L652" s="30"/>
      <c r="M652" s="11"/>
      <c r="N652" s="11"/>
    </row>
    <row r="653" spans="1:14" ht="12.5">
      <c r="A653" s="10"/>
      <c r="B653" s="10"/>
      <c r="C653" s="11"/>
      <c r="D653" s="11"/>
      <c r="E653" s="11"/>
      <c r="F653" s="11"/>
      <c r="G653" s="24"/>
      <c r="H653" s="24"/>
      <c r="I653" s="24"/>
      <c r="J653" s="30"/>
      <c r="K653" s="30"/>
      <c r="L653" s="30"/>
      <c r="M653" s="11"/>
      <c r="N653" s="11"/>
    </row>
    <row r="654" spans="1:14" ht="12.5">
      <c r="A654" s="10"/>
      <c r="B654" s="10"/>
      <c r="C654" s="11"/>
      <c r="D654" s="11"/>
      <c r="E654" s="11"/>
      <c r="F654" s="11"/>
      <c r="G654" s="24"/>
      <c r="H654" s="24"/>
      <c r="I654" s="24"/>
      <c r="J654" s="30"/>
      <c r="K654" s="30"/>
      <c r="L654" s="30"/>
      <c r="M654" s="11"/>
      <c r="N654" s="11"/>
    </row>
    <row r="655" spans="1:14" ht="12.5">
      <c r="A655" s="10"/>
      <c r="B655" s="10"/>
      <c r="C655" s="11"/>
      <c r="D655" s="11"/>
      <c r="E655" s="11"/>
      <c r="F655" s="11"/>
      <c r="G655" s="24"/>
      <c r="H655" s="24"/>
      <c r="I655" s="24"/>
      <c r="J655" s="30"/>
      <c r="K655" s="30"/>
      <c r="L655" s="30"/>
      <c r="M655" s="11"/>
      <c r="N655" s="11"/>
    </row>
    <row r="656" spans="1:14" ht="12.5">
      <c r="A656" s="10"/>
      <c r="B656" s="10"/>
      <c r="C656" s="11"/>
      <c r="D656" s="11"/>
      <c r="E656" s="11"/>
      <c r="F656" s="11"/>
      <c r="G656" s="24"/>
      <c r="H656" s="24"/>
      <c r="I656" s="24"/>
      <c r="J656" s="30"/>
      <c r="K656" s="30"/>
      <c r="L656" s="30"/>
      <c r="M656" s="11"/>
      <c r="N656" s="11"/>
    </row>
    <row r="657" spans="1:14" ht="12.5">
      <c r="A657" s="10"/>
      <c r="B657" s="10"/>
      <c r="C657" s="11"/>
      <c r="D657" s="11"/>
      <c r="E657" s="11"/>
      <c r="F657" s="11"/>
      <c r="G657" s="24"/>
      <c r="H657" s="24"/>
      <c r="I657" s="24"/>
      <c r="J657" s="30"/>
      <c r="K657" s="30"/>
      <c r="L657" s="30"/>
      <c r="M657" s="11"/>
      <c r="N657" s="11"/>
    </row>
    <row r="658" spans="1:14" ht="12.5">
      <c r="A658" s="10"/>
      <c r="B658" s="10"/>
      <c r="C658" s="11"/>
      <c r="D658" s="11"/>
      <c r="E658" s="11"/>
      <c r="F658" s="11"/>
      <c r="G658" s="24"/>
      <c r="H658" s="24"/>
      <c r="I658" s="24"/>
      <c r="J658" s="30"/>
      <c r="K658" s="30"/>
      <c r="L658" s="30"/>
      <c r="M658" s="11"/>
      <c r="N658" s="11"/>
    </row>
    <row r="659" spans="1:14" ht="12.5">
      <c r="A659" s="10"/>
      <c r="B659" s="10"/>
      <c r="C659" s="11"/>
      <c r="D659" s="11"/>
      <c r="E659" s="11"/>
      <c r="F659" s="11"/>
      <c r="G659" s="24"/>
      <c r="H659" s="24"/>
      <c r="I659" s="24"/>
      <c r="J659" s="30"/>
      <c r="K659" s="30"/>
      <c r="L659" s="30"/>
      <c r="M659" s="11"/>
      <c r="N659" s="11"/>
    </row>
    <row r="660" spans="1:14" ht="12.5">
      <c r="A660" s="10"/>
      <c r="B660" s="10"/>
      <c r="C660" s="11"/>
      <c r="D660" s="11"/>
      <c r="E660" s="11"/>
      <c r="F660" s="11"/>
      <c r="G660" s="24"/>
      <c r="H660" s="24"/>
      <c r="I660" s="24"/>
      <c r="J660" s="30"/>
      <c r="K660" s="30"/>
      <c r="L660" s="30"/>
      <c r="M660" s="11"/>
      <c r="N660" s="11"/>
    </row>
    <row r="661" spans="1:14" ht="12.5">
      <c r="A661" s="10"/>
      <c r="B661" s="10"/>
      <c r="C661" s="11"/>
      <c r="D661" s="11"/>
      <c r="E661" s="11"/>
      <c r="F661" s="11"/>
      <c r="G661" s="24"/>
      <c r="H661" s="24"/>
      <c r="I661" s="24"/>
      <c r="J661" s="30"/>
      <c r="K661" s="30"/>
      <c r="L661" s="30"/>
      <c r="M661" s="11"/>
      <c r="N661" s="11"/>
    </row>
    <row r="662" spans="1:14" ht="12.5">
      <c r="A662" s="10"/>
      <c r="B662" s="10"/>
      <c r="C662" s="11"/>
      <c r="D662" s="11"/>
      <c r="E662" s="11"/>
      <c r="F662" s="11"/>
      <c r="G662" s="24"/>
      <c r="H662" s="24"/>
      <c r="I662" s="24"/>
      <c r="J662" s="30"/>
      <c r="K662" s="30"/>
      <c r="L662" s="30"/>
      <c r="M662" s="11"/>
      <c r="N662" s="11"/>
    </row>
    <row r="663" spans="1:14" ht="12.5">
      <c r="A663" s="10"/>
      <c r="B663" s="10"/>
      <c r="C663" s="11"/>
      <c r="D663" s="11"/>
      <c r="E663" s="11"/>
      <c r="F663" s="11"/>
      <c r="G663" s="24"/>
      <c r="H663" s="24"/>
      <c r="I663" s="24"/>
      <c r="J663" s="30"/>
      <c r="K663" s="30"/>
      <c r="L663" s="30"/>
      <c r="M663" s="11"/>
      <c r="N663" s="11"/>
    </row>
    <row r="664" spans="1:14" ht="12.5">
      <c r="A664" s="10"/>
      <c r="B664" s="10"/>
      <c r="C664" s="11"/>
      <c r="D664" s="11"/>
      <c r="E664" s="11"/>
      <c r="F664" s="11"/>
      <c r="G664" s="24"/>
      <c r="H664" s="24"/>
      <c r="I664" s="24"/>
      <c r="J664" s="30"/>
      <c r="K664" s="30"/>
      <c r="L664" s="30"/>
      <c r="M664" s="11"/>
      <c r="N664" s="11"/>
    </row>
    <row r="665" spans="1:14" ht="12.5">
      <c r="A665" s="10"/>
      <c r="B665" s="10"/>
      <c r="C665" s="11"/>
      <c r="D665" s="11"/>
      <c r="E665" s="11"/>
      <c r="F665" s="11"/>
      <c r="G665" s="24"/>
      <c r="H665" s="24"/>
      <c r="I665" s="24"/>
      <c r="J665" s="30"/>
      <c r="K665" s="30"/>
      <c r="L665" s="30"/>
      <c r="M665" s="11"/>
      <c r="N665" s="11"/>
    </row>
    <row r="666" spans="1:14" ht="12.5">
      <c r="A666" s="10"/>
      <c r="B666" s="10"/>
      <c r="C666" s="11"/>
      <c r="D666" s="11"/>
      <c r="E666" s="11"/>
      <c r="F666" s="11"/>
      <c r="G666" s="24"/>
      <c r="H666" s="24"/>
      <c r="I666" s="24"/>
      <c r="J666" s="30"/>
      <c r="K666" s="30"/>
      <c r="L666" s="30"/>
      <c r="M666" s="11"/>
      <c r="N666" s="11"/>
    </row>
    <row r="667" spans="1:14" ht="12.5">
      <c r="A667" s="10"/>
      <c r="B667" s="10"/>
      <c r="C667" s="11"/>
      <c r="D667" s="11"/>
      <c r="E667" s="11"/>
      <c r="F667" s="11"/>
      <c r="G667" s="24"/>
      <c r="H667" s="24"/>
      <c r="I667" s="24"/>
      <c r="J667" s="30"/>
      <c r="K667" s="30"/>
      <c r="L667" s="30"/>
      <c r="M667" s="11"/>
      <c r="N667" s="11"/>
    </row>
    <row r="668" spans="1:14" ht="12.5">
      <c r="A668" s="10"/>
      <c r="B668" s="10"/>
      <c r="C668" s="11"/>
      <c r="D668" s="11"/>
      <c r="E668" s="11"/>
      <c r="F668" s="11"/>
      <c r="G668" s="24"/>
      <c r="H668" s="24"/>
      <c r="I668" s="24"/>
      <c r="J668" s="30"/>
      <c r="K668" s="30"/>
      <c r="L668" s="30"/>
      <c r="M668" s="11"/>
      <c r="N668" s="11"/>
    </row>
    <row r="669" spans="1:14" ht="12.5">
      <c r="A669" s="10"/>
      <c r="B669" s="10"/>
      <c r="C669" s="11"/>
      <c r="D669" s="11"/>
      <c r="E669" s="11"/>
      <c r="F669" s="11"/>
      <c r="G669" s="24"/>
      <c r="H669" s="24"/>
      <c r="I669" s="24"/>
      <c r="J669" s="30"/>
      <c r="K669" s="30"/>
      <c r="L669" s="30"/>
      <c r="M669" s="11"/>
      <c r="N669" s="11"/>
    </row>
    <row r="670" spans="1:14" ht="12.5">
      <c r="A670" s="10"/>
      <c r="B670" s="10"/>
      <c r="C670" s="11"/>
      <c r="D670" s="11"/>
      <c r="E670" s="11"/>
      <c r="F670" s="11"/>
      <c r="G670" s="24"/>
      <c r="H670" s="24"/>
      <c r="I670" s="24"/>
      <c r="J670" s="30"/>
      <c r="K670" s="30"/>
      <c r="L670" s="30"/>
      <c r="M670" s="11"/>
      <c r="N670" s="11"/>
    </row>
    <row r="671" spans="1:14" ht="12.5">
      <c r="A671" s="10"/>
      <c r="B671" s="10"/>
      <c r="C671" s="11"/>
      <c r="D671" s="11"/>
      <c r="E671" s="11"/>
      <c r="F671" s="11"/>
      <c r="G671" s="24"/>
      <c r="H671" s="24"/>
      <c r="I671" s="24"/>
      <c r="J671" s="30"/>
      <c r="K671" s="30"/>
      <c r="L671" s="30"/>
      <c r="M671" s="11"/>
      <c r="N671" s="11"/>
    </row>
    <row r="672" spans="1:14" ht="12.5">
      <c r="A672" s="10"/>
      <c r="B672" s="10"/>
      <c r="C672" s="11"/>
      <c r="D672" s="11"/>
      <c r="E672" s="11"/>
      <c r="F672" s="11"/>
      <c r="G672" s="24"/>
      <c r="H672" s="24"/>
      <c r="I672" s="24"/>
      <c r="J672" s="30"/>
      <c r="K672" s="30"/>
      <c r="L672" s="30"/>
      <c r="M672" s="11"/>
      <c r="N672" s="11"/>
    </row>
    <row r="673" spans="1:14" ht="12.5">
      <c r="A673" s="10"/>
      <c r="B673" s="10"/>
      <c r="C673" s="11"/>
      <c r="D673" s="11"/>
      <c r="E673" s="11"/>
      <c r="F673" s="11"/>
      <c r="G673" s="24"/>
      <c r="H673" s="24"/>
      <c r="I673" s="24"/>
      <c r="J673" s="30"/>
      <c r="K673" s="30"/>
      <c r="L673" s="30"/>
      <c r="M673" s="11"/>
      <c r="N673" s="11"/>
    </row>
    <row r="674" spans="1:14" ht="12.5">
      <c r="A674" s="10"/>
      <c r="B674" s="10"/>
      <c r="C674" s="11"/>
      <c r="D674" s="11"/>
      <c r="E674" s="11"/>
      <c r="F674" s="11"/>
      <c r="G674" s="24"/>
      <c r="H674" s="24"/>
      <c r="I674" s="24"/>
      <c r="J674" s="30"/>
      <c r="K674" s="30"/>
      <c r="L674" s="30"/>
      <c r="M674" s="11"/>
      <c r="N674" s="11"/>
    </row>
    <row r="675" spans="1:14" ht="12.5">
      <c r="A675" s="10"/>
      <c r="B675" s="10"/>
      <c r="C675" s="11"/>
      <c r="D675" s="11"/>
      <c r="E675" s="11"/>
      <c r="F675" s="11"/>
      <c r="G675" s="24"/>
      <c r="H675" s="24"/>
      <c r="I675" s="24"/>
      <c r="J675" s="30"/>
      <c r="K675" s="30"/>
      <c r="L675" s="30"/>
      <c r="M675" s="11"/>
      <c r="N675" s="11"/>
    </row>
    <row r="676" spans="1:14" ht="12.5">
      <c r="A676" s="10"/>
      <c r="B676" s="10"/>
      <c r="C676" s="11"/>
      <c r="D676" s="11"/>
      <c r="E676" s="11"/>
      <c r="F676" s="11"/>
      <c r="G676" s="24"/>
      <c r="H676" s="24"/>
      <c r="I676" s="24"/>
      <c r="J676" s="30"/>
      <c r="K676" s="30"/>
      <c r="L676" s="30"/>
      <c r="M676" s="11"/>
      <c r="N676" s="11"/>
    </row>
    <row r="677" spans="1:14" ht="12.5">
      <c r="A677" s="10"/>
      <c r="B677" s="10"/>
      <c r="C677" s="11"/>
      <c r="D677" s="11"/>
      <c r="E677" s="11"/>
      <c r="F677" s="11"/>
      <c r="G677" s="24"/>
      <c r="H677" s="24"/>
      <c r="I677" s="24"/>
      <c r="J677" s="30"/>
      <c r="K677" s="30"/>
      <c r="L677" s="30"/>
      <c r="M677" s="11"/>
      <c r="N677" s="11"/>
    </row>
    <row r="678" spans="1:14" ht="12.5">
      <c r="A678" s="10"/>
      <c r="B678" s="10"/>
      <c r="C678" s="11"/>
      <c r="D678" s="11"/>
      <c r="E678" s="11"/>
      <c r="F678" s="11"/>
      <c r="G678" s="24"/>
      <c r="H678" s="24"/>
      <c r="I678" s="24"/>
      <c r="J678" s="30"/>
      <c r="K678" s="30"/>
      <c r="L678" s="30"/>
      <c r="M678" s="11"/>
      <c r="N678" s="11"/>
    </row>
    <row r="679" spans="1:14" ht="12.5">
      <c r="A679" s="10"/>
      <c r="B679" s="10"/>
      <c r="C679" s="11"/>
      <c r="D679" s="11"/>
      <c r="E679" s="11"/>
      <c r="F679" s="11"/>
      <c r="G679" s="24"/>
      <c r="H679" s="24"/>
      <c r="I679" s="24"/>
      <c r="J679" s="30"/>
      <c r="K679" s="30"/>
      <c r="L679" s="30"/>
      <c r="M679" s="11"/>
      <c r="N679" s="11"/>
    </row>
    <row r="680" spans="1:14" ht="12.5">
      <c r="A680" s="10"/>
      <c r="B680" s="10"/>
      <c r="C680" s="11"/>
      <c r="D680" s="11"/>
      <c r="E680" s="11"/>
      <c r="F680" s="11"/>
      <c r="G680" s="24"/>
      <c r="H680" s="24"/>
      <c r="I680" s="24"/>
      <c r="J680" s="30"/>
      <c r="K680" s="30"/>
      <c r="L680" s="30"/>
      <c r="M680" s="11"/>
      <c r="N680" s="11"/>
    </row>
    <row r="681" spans="1:14" ht="12.5">
      <c r="A681" s="10"/>
      <c r="B681" s="10"/>
      <c r="C681" s="11"/>
      <c r="D681" s="11"/>
      <c r="E681" s="11"/>
      <c r="F681" s="11"/>
      <c r="G681" s="24"/>
      <c r="H681" s="24"/>
      <c r="I681" s="24"/>
      <c r="J681" s="30"/>
      <c r="K681" s="30"/>
      <c r="L681" s="30"/>
      <c r="M681" s="11"/>
      <c r="N681" s="11"/>
    </row>
    <row r="682" spans="1:14" ht="12.5">
      <c r="A682" s="10"/>
      <c r="B682" s="10"/>
      <c r="C682" s="11"/>
      <c r="D682" s="11"/>
      <c r="E682" s="11"/>
      <c r="F682" s="11"/>
      <c r="G682" s="24"/>
      <c r="H682" s="24"/>
      <c r="I682" s="24"/>
      <c r="J682" s="30"/>
      <c r="K682" s="30"/>
      <c r="L682" s="30"/>
      <c r="M682" s="11"/>
      <c r="N682" s="11"/>
    </row>
    <row r="683" spans="1:14" ht="12.5">
      <c r="A683" s="10"/>
      <c r="B683" s="10"/>
      <c r="C683" s="11"/>
      <c r="D683" s="11"/>
      <c r="E683" s="11"/>
      <c r="F683" s="11"/>
      <c r="G683" s="24"/>
      <c r="H683" s="24"/>
      <c r="I683" s="24"/>
      <c r="J683" s="30"/>
      <c r="K683" s="30"/>
      <c r="L683" s="30"/>
      <c r="M683" s="11"/>
      <c r="N683" s="11"/>
    </row>
    <row r="684" spans="1:14" ht="12.5">
      <c r="A684" s="10"/>
      <c r="B684" s="10"/>
      <c r="C684" s="11"/>
      <c r="D684" s="11"/>
      <c r="E684" s="11"/>
      <c r="F684" s="11"/>
      <c r="G684" s="24"/>
      <c r="H684" s="24"/>
      <c r="I684" s="24"/>
      <c r="J684" s="30"/>
      <c r="K684" s="30"/>
      <c r="L684" s="30"/>
      <c r="M684" s="11"/>
      <c r="N684" s="11"/>
    </row>
    <row r="685" spans="1:14" ht="12.5">
      <c r="A685" s="10"/>
      <c r="B685" s="10"/>
      <c r="C685" s="11"/>
      <c r="D685" s="11"/>
      <c r="E685" s="11"/>
      <c r="F685" s="11"/>
      <c r="G685" s="24"/>
      <c r="H685" s="24"/>
      <c r="I685" s="24"/>
      <c r="J685" s="30"/>
      <c r="K685" s="30"/>
      <c r="L685" s="30"/>
      <c r="M685" s="11"/>
      <c r="N685" s="11"/>
    </row>
    <row r="686" spans="1:14" ht="12.5">
      <c r="A686" s="10"/>
      <c r="B686" s="10"/>
      <c r="C686" s="11"/>
      <c r="D686" s="11"/>
      <c r="E686" s="11"/>
      <c r="F686" s="11"/>
      <c r="G686" s="24"/>
      <c r="H686" s="24"/>
      <c r="I686" s="24"/>
      <c r="J686" s="30"/>
      <c r="K686" s="30"/>
      <c r="L686" s="30"/>
      <c r="M686" s="11"/>
      <c r="N686" s="11"/>
    </row>
    <row r="687" spans="1:14" ht="12.5">
      <c r="A687" s="10"/>
      <c r="B687" s="10"/>
      <c r="C687" s="11"/>
      <c r="D687" s="11"/>
      <c r="E687" s="11"/>
      <c r="F687" s="11"/>
      <c r="G687" s="24"/>
      <c r="H687" s="24"/>
      <c r="I687" s="24"/>
      <c r="J687" s="30"/>
      <c r="K687" s="30"/>
      <c r="L687" s="30"/>
      <c r="M687" s="11"/>
      <c r="N687" s="11"/>
    </row>
    <row r="688" spans="1:14" ht="12.5">
      <c r="A688" s="10"/>
      <c r="B688" s="10"/>
      <c r="C688" s="11"/>
      <c r="D688" s="11"/>
      <c r="E688" s="11"/>
      <c r="F688" s="11"/>
      <c r="G688" s="24"/>
      <c r="H688" s="24"/>
      <c r="I688" s="24"/>
      <c r="J688" s="30"/>
      <c r="K688" s="30"/>
      <c r="L688" s="30"/>
      <c r="M688" s="11"/>
      <c r="N688" s="11"/>
    </row>
    <row r="689" spans="1:14" ht="12.5">
      <c r="A689" s="10"/>
      <c r="B689" s="10"/>
      <c r="C689" s="11"/>
      <c r="D689" s="11"/>
      <c r="E689" s="11"/>
      <c r="F689" s="11"/>
      <c r="G689" s="24"/>
      <c r="H689" s="24"/>
      <c r="I689" s="24"/>
      <c r="J689" s="30"/>
      <c r="K689" s="30"/>
      <c r="L689" s="30"/>
      <c r="M689" s="11"/>
      <c r="N689" s="11"/>
    </row>
    <row r="690" spans="1:14" ht="12.5">
      <c r="A690" s="10"/>
      <c r="B690" s="10"/>
      <c r="C690" s="11"/>
      <c r="D690" s="11"/>
      <c r="E690" s="11"/>
      <c r="F690" s="11"/>
      <c r="G690" s="24"/>
      <c r="H690" s="24"/>
      <c r="I690" s="24"/>
      <c r="J690" s="30"/>
      <c r="K690" s="30"/>
      <c r="L690" s="30"/>
      <c r="M690" s="11"/>
      <c r="N690" s="11"/>
    </row>
    <row r="691" spans="1:14" ht="12.5">
      <c r="A691" s="10"/>
      <c r="B691" s="10"/>
      <c r="C691" s="11"/>
      <c r="D691" s="11"/>
      <c r="E691" s="11"/>
      <c r="F691" s="11"/>
      <c r="G691" s="24"/>
      <c r="H691" s="24"/>
      <c r="I691" s="24"/>
      <c r="J691" s="30"/>
      <c r="K691" s="30"/>
      <c r="L691" s="30"/>
      <c r="M691" s="11"/>
      <c r="N691" s="11"/>
    </row>
    <row r="692" spans="1:14" ht="12.5">
      <c r="A692" s="10"/>
      <c r="B692" s="10"/>
      <c r="C692" s="11"/>
      <c r="D692" s="11"/>
      <c r="E692" s="11"/>
      <c r="F692" s="11"/>
      <c r="G692" s="24"/>
      <c r="H692" s="24"/>
      <c r="I692" s="24"/>
      <c r="J692" s="30"/>
      <c r="K692" s="30"/>
      <c r="L692" s="30"/>
      <c r="M692" s="11"/>
      <c r="N692" s="11"/>
    </row>
    <row r="693" spans="1:14" ht="12.5">
      <c r="A693" s="10"/>
      <c r="B693" s="10"/>
      <c r="C693" s="11"/>
      <c r="D693" s="11"/>
      <c r="E693" s="11"/>
      <c r="F693" s="11"/>
      <c r="G693" s="24"/>
      <c r="H693" s="24"/>
      <c r="I693" s="24"/>
      <c r="J693" s="30"/>
      <c r="K693" s="30"/>
      <c r="L693" s="30"/>
      <c r="M693" s="11"/>
      <c r="N693" s="11"/>
    </row>
    <row r="694" spans="1:14" ht="12.5">
      <c r="A694" s="10"/>
      <c r="B694" s="10"/>
      <c r="C694" s="11"/>
      <c r="D694" s="11"/>
      <c r="E694" s="11"/>
      <c r="F694" s="11"/>
      <c r="G694" s="24"/>
      <c r="H694" s="24"/>
      <c r="I694" s="24"/>
      <c r="J694" s="30"/>
      <c r="K694" s="30"/>
      <c r="L694" s="30"/>
      <c r="M694" s="11"/>
      <c r="N694" s="11"/>
    </row>
    <row r="695" spans="1:14" ht="12.5">
      <c r="A695" s="10"/>
      <c r="B695" s="10"/>
      <c r="C695" s="11"/>
      <c r="D695" s="11"/>
      <c r="E695" s="11"/>
      <c r="F695" s="11"/>
      <c r="G695" s="24"/>
      <c r="H695" s="24"/>
      <c r="I695" s="24"/>
      <c r="J695" s="30"/>
      <c r="K695" s="30"/>
      <c r="L695" s="30"/>
      <c r="M695" s="11"/>
      <c r="N695" s="11"/>
    </row>
    <row r="696" spans="1:14" ht="12.5">
      <c r="A696" s="10"/>
      <c r="B696" s="10"/>
      <c r="C696" s="11"/>
      <c r="D696" s="11"/>
      <c r="E696" s="11"/>
      <c r="F696" s="11"/>
      <c r="G696" s="24"/>
      <c r="H696" s="24"/>
      <c r="I696" s="24"/>
      <c r="J696" s="30"/>
      <c r="K696" s="30"/>
      <c r="L696" s="30"/>
      <c r="M696" s="11"/>
      <c r="N696" s="11"/>
    </row>
    <row r="697" spans="1:14" ht="12.5">
      <c r="A697" s="10"/>
      <c r="B697" s="10"/>
      <c r="C697" s="11"/>
      <c r="D697" s="11"/>
      <c r="E697" s="11"/>
      <c r="F697" s="11"/>
      <c r="G697" s="24"/>
      <c r="H697" s="24"/>
      <c r="I697" s="24"/>
      <c r="J697" s="30"/>
      <c r="K697" s="30"/>
      <c r="L697" s="30"/>
      <c r="M697" s="11"/>
      <c r="N697" s="11"/>
    </row>
    <row r="698" spans="1:14" ht="12.5">
      <c r="A698" s="10"/>
      <c r="B698" s="10"/>
      <c r="C698" s="11"/>
      <c r="D698" s="11"/>
      <c r="E698" s="11"/>
      <c r="F698" s="11"/>
      <c r="G698" s="24"/>
      <c r="H698" s="24"/>
      <c r="I698" s="24"/>
      <c r="J698" s="30"/>
      <c r="K698" s="30"/>
      <c r="L698" s="30"/>
      <c r="M698" s="11"/>
      <c r="N698" s="11"/>
    </row>
    <row r="699" spans="1:14" ht="12.5">
      <c r="A699" s="10"/>
      <c r="B699" s="10"/>
      <c r="C699" s="11"/>
      <c r="D699" s="11"/>
      <c r="E699" s="11"/>
      <c r="F699" s="11"/>
      <c r="G699" s="24"/>
      <c r="H699" s="24"/>
      <c r="I699" s="24"/>
      <c r="J699" s="30"/>
      <c r="K699" s="30"/>
      <c r="L699" s="30"/>
      <c r="M699" s="11"/>
      <c r="N699" s="11"/>
    </row>
    <row r="700" spans="1:14" ht="12.5">
      <c r="A700" s="10"/>
      <c r="B700" s="10"/>
      <c r="C700" s="11"/>
      <c r="D700" s="11"/>
      <c r="E700" s="11"/>
      <c r="F700" s="11"/>
      <c r="G700" s="24"/>
      <c r="H700" s="24"/>
      <c r="I700" s="24"/>
      <c r="J700" s="30"/>
      <c r="K700" s="30"/>
      <c r="L700" s="30"/>
      <c r="M700" s="11"/>
      <c r="N700" s="11"/>
    </row>
    <row r="701" spans="1:14" ht="12.5">
      <c r="A701" s="10"/>
      <c r="B701" s="10"/>
      <c r="C701" s="11"/>
      <c r="D701" s="11"/>
      <c r="E701" s="11"/>
      <c r="F701" s="11"/>
      <c r="G701" s="24"/>
      <c r="H701" s="24"/>
      <c r="I701" s="24"/>
      <c r="J701" s="30"/>
      <c r="K701" s="30"/>
      <c r="L701" s="30"/>
      <c r="M701" s="11"/>
      <c r="N701" s="11"/>
    </row>
    <row r="702" spans="1:14" ht="12.5">
      <c r="A702" s="10"/>
      <c r="B702" s="10"/>
      <c r="C702" s="11"/>
      <c r="D702" s="11"/>
      <c r="E702" s="11"/>
      <c r="F702" s="11"/>
      <c r="G702" s="24"/>
      <c r="H702" s="24"/>
      <c r="I702" s="24"/>
      <c r="J702" s="30"/>
      <c r="K702" s="30"/>
      <c r="L702" s="30"/>
      <c r="M702" s="11"/>
      <c r="N702" s="11"/>
    </row>
    <row r="703" spans="1:14" ht="12.5">
      <c r="A703" s="10"/>
      <c r="B703" s="10"/>
      <c r="C703" s="11"/>
      <c r="D703" s="11"/>
      <c r="E703" s="11"/>
      <c r="F703" s="11"/>
      <c r="G703" s="24"/>
      <c r="H703" s="24"/>
      <c r="I703" s="24"/>
      <c r="J703" s="30"/>
      <c r="K703" s="30"/>
      <c r="L703" s="30"/>
      <c r="M703" s="11"/>
      <c r="N703" s="11"/>
    </row>
    <row r="704" spans="1:14" ht="12.5">
      <c r="A704" s="10"/>
      <c r="B704" s="10"/>
      <c r="C704" s="11"/>
      <c r="D704" s="11"/>
      <c r="E704" s="11"/>
      <c r="F704" s="11"/>
      <c r="G704" s="24"/>
      <c r="H704" s="24"/>
      <c r="I704" s="24"/>
      <c r="J704" s="30"/>
      <c r="K704" s="30"/>
      <c r="L704" s="30"/>
      <c r="M704" s="11"/>
      <c r="N704" s="11"/>
    </row>
    <row r="705" spans="1:14" ht="12.5">
      <c r="A705" s="10"/>
      <c r="B705" s="10"/>
      <c r="C705" s="11"/>
      <c r="D705" s="11"/>
      <c r="E705" s="11"/>
      <c r="F705" s="11"/>
      <c r="G705" s="24"/>
      <c r="H705" s="24"/>
      <c r="I705" s="24"/>
      <c r="J705" s="30"/>
      <c r="K705" s="30"/>
      <c r="L705" s="30"/>
      <c r="M705" s="11"/>
      <c r="N705" s="11"/>
    </row>
    <row r="706" spans="1:14" ht="12.5">
      <c r="A706" s="10"/>
      <c r="B706" s="10"/>
      <c r="C706" s="11"/>
      <c r="D706" s="11"/>
      <c r="E706" s="11"/>
      <c r="F706" s="11"/>
      <c r="G706" s="24"/>
      <c r="H706" s="24"/>
      <c r="I706" s="24"/>
      <c r="J706" s="30"/>
      <c r="K706" s="30"/>
      <c r="L706" s="30"/>
      <c r="M706" s="11"/>
      <c r="N706" s="11"/>
    </row>
    <row r="707" spans="1:14" ht="12.5">
      <c r="A707" s="10"/>
      <c r="B707" s="10"/>
      <c r="C707" s="11"/>
      <c r="D707" s="11"/>
      <c r="E707" s="11"/>
      <c r="F707" s="11"/>
      <c r="G707" s="24"/>
      <c r="H707" s="24"/>
      <c r="I707" s="24"/>
      <c r="J707" s="30"/>
      <c r="K707" s="30"/>
      <c r="L707" s="30"/>
      <c r="M707" s="11"/>
      <c r="N707" s="11"/>
    </row>
    <row r="708" spans="1:14" ht="12.5">
      <c r="A708" s="10"/>
      <c r="B708" s="10"/>
      <c r="C708" s="11"/>
      <c r="D708" s="11"/>
      <c r="E708" s="11"/>
      <c r="F708" s="11"/>
      <c r="G708" s="24"/>
      <c r="H708" s="24"/>
      <c r="I708" s="24"/>
      <c r="J708" s="30"/>
      <c r="K708" s="30"/>
      <c r="L708" s="30"/>
      <c r="M708" s="11"/>
      <c r="N708" s="11"/>
    </row>
    <row r="709" spans="1:14" ht="12.5">
      <c r="A709" s="10"/>
      <c r="B709" s="10"/>
      <c r="C709" s="11"/>
      <c r="D709" s="11"/>
      <c r="E709" s="11"/>
      <c r="F709" s="11"/>
      <c r="G709" s="24"/>
      <c r="H709" s="24"/>
      <c r="I709" s="24"/>
      <c r="J709" s="30"/>
      <c r="K709" s="30"/>
      <c r="L709" s="30"/>
      <c r="M709" s="11"/>
      <c r="N709" s="11"/>
    </row>
    <row r="710" spans="1:14" ht="12.5">
      <c r="A710" s="10"/>
      <c r="B710" s="10"/>
      <c r="C710" s="11"/>
      <c r="D710" s="11"/>
      <c r="E710" s="11"/>
      <c r="F710" s="11"/>
      <c r="G710" s="24"/>
      <c r="H710" s="24"/>
      <c r="I710" s="24"/>
      <c r="J710" s="30"/>
      <c r="K710" s="30"/>
      <c r="L710" s="30"/>
      <c r="M710" s="11"/>
      <c r="N710" s="11"/>
    </row>
    <row r="711" spans="1:14" ht="12.5">
      <c r="A711" s="10"/>
      <c r="B711" s="10"/>
      <c r="C711" s="11"/>
      <c r="D711" s="11"/>
      <c r="E711" s="11"/>
      <c r="F711" s="11"/>
      <c r="G711" s="24"/>
      <c r="H711" s="24"/>
      <c r="I711" s="24"/>
      <c r="J711" s="30"/>
      <c r="K711" s="30"/>
      <c r="L711" s="30"/>
      <c r="M711" s="11"/>
      <c r="N711" s="11"/>
    </row>
    <row r="712" spans="1:14" ht="12.5">
      <c r="A712" s="10"/>
      <c r="B712" s="10"/>
      <c r="C712" s="11"/>
      <c r="D712" s="11"/>
      <c r="E712" s="11"/>
      <c r="F712" s="11"/>
      <c r="G712" s="24"/>
      <c r="H712" s="24"/>
      <c r="I712" s="24"/>
      <c r="J712" s="30"/>
      <c r="K712" s="30"/>
      <c r="L712" s="30"/>
      <c r="M712" s="11"/>
      <c r="N712" s="11"/>
    </row>
    <row r="713" spans="1:14" ht="12.5">
      <c r="A713" s="10"/>
      <c r="B713" s="10"/>
      <c r="C713" s="11"/>
      <c r="D713" s="11"/>
      <c r="E713" s="11"/>
      <c r="F713" s="11"/>
      <c r="G713" s="24"/>
      <c r="H713" s="24"/>
      <c r="I713" s="24"/>
      <c r="J713" s="30"/>
      <c r="K713" s="30"/>
      <c r="L713" s="30"/>
      <c r="M713" s="11"/>
      <c r="N713" s="11"/>
    </row>
    <row r="714" spans="1:14" ht="12.5">
      <c r="A714" s="10"/>
      <c r="B714" s="10"/>
      <c r="C714" s="11"/>
      <c r="D714" s="11"/>
      <c r="E714" s="11"/>
      <c r="F714" s="11"/>
      <c r="G714" s="24"/>
      <c r="H714" s="24"/>
      <c r="I714" s="24"/>
      <c r="J714" s="30"/>
      <c r="K714" s="30"/>
      <c r="L714" s="30"/>
      <c r="M714" s="11"/>
      <c r="N714" s="11"/>
    </row>
    <row r="715" spans="1:14" ht="12.5">
      <c r="A715" s="10"/>
      <c r="B715" s="10"/>
      <c r="C715" s="11"/>
      <c r="D715" s="11"/>
      <c r="E715" s="11"/>
      <c r="F715" s="11"/>
      <c r="G715" s="24"/>
      <c r="H715" s="24"/>
      <c r="I715" s="24"/>
      <c r="J715" s="30"/>
      <c r="K715" s="30"/>
      <c r="L715" s="30"/>
      <c r="M715" s="11"/>
      <c r="N715" s="11"/>
    </row>
    <row r="716" spans="1:14" ht="12.5">
      <c r="A716" s="10"/>
      <c r="B716" s="10"/>
      <c r="C716" s="11"/>
      <c r="D716" s="11"/>
      <c r="E716" s="11"/>
      <c r="F716" s="11"/>
      <c r="G716" s="24"/>
      <c r="H716" s="24"/>
      <c r="I716" s="24"/>
      <c r="J716" s="30"/>
      <c r="K716" s="30"/>
      <c r="L716" s="30"/>
      <c r="M716" s="11"/>
      <c r="N716" s="11"/>
    </row>
    <row r="717" spans="1:14" ht="12.5">
      <c r="A717" s="10"/>
      <c r="B717" s="10"/>
      <c r="C717" s="11"/>
      <c r="D717" s="11"/>
      <c r="E717" s="11"/>
      <c r="F717" s="11"/>
      <c r="G717" s="24"/>
      <c r="H717" s="24"/>
      <c r="I717" s="24"/>
      <c r="J717" s="30"/>
      <c r="K717" s="30"/>
      <c r="L717" s="30"/>
      <c r="M717" s="11"/>
      <c r="N717" s="11"/>
    </row>
    <row r="718" spans="1:14" ht="12.5">
      <c r="A718" s="10"/>
      <c r="B718" s="10"/>
      <c r="C718" s="11"/>
      <c r="D718" s="11"/>
      <c r="E718" s="11"/>
      <c r="F718" s="11"/>
      <c r="G718" s="24"/>
      <c r="H718" s="24"/>
      <c r="I718" s="24"/>
      <c r="J718" s="30"/>
      <c r="K718" s="30"/>
      <c r="L718" s="30"/>
      <c r="M718" s="11"/>
      <c r="N718" s="11"/>
    </row>
    <row r="719" spans="1:14" ht="12.5">
      <c r="A719" s="10"/>
      <c r="B719" s="10"/>
      <c r="C719" s="11"/>
      <c r="D719" s="11"/>
      <c r="E719" s="11"/>
      <c r="F719" s="11"/>
      <c r="G719" s="24"/>
      <c r="H719" s="24"/>
      <c r="I719" s="24"/>
      <c r="J719" s="30"/>
      <c r="K719" s="30"/>
      <c r="L719" s="30"/>
      <c r="M719" s="11"/>
      <c r="N719" s="11"/>
    </row>
    <row r="720" spans="1:14" ht="12.5">
      <c r="A720" s="10"/>
      <c r="B720" s="10"/>
      <c r="C720" s="11"/>
      <c r="D720" s="11"/>
      <c r="E720" s="11"/>
      <c r="F720" s="11"/>
      <c r="G720" s="24"/>
      <c r="H720" s="24"/>
      <c r="I720" s="24"/>
      <c r="J720" s="30"/>
      <c r="K720" s="30"/>
      <c r="L720" s="30"/>
      <c r="M720" s="11"/>
      <c r="N720" s="11"/>
    </row>
    <row r="721" spans="1:14" ht="12.5">
      <c r="A721" s="10"/>
      <c r="B721" s="10"/>
      <c r="C721" s="11"/>
      <c r="D721" s="11"/>
      <c r="E721" s="11"/>
      <c r="F721" s="11"/>
      <c r="G721" s="24"/>
      <c r="H721" s="24"/>
      <c r="I721" s="24"/>
      <c r="J721" s="30"/>
      <c r="K721" s="30"/>
      <c r="L721" s="30"/>
      <c r="M721" s="11"/>
      <c r="N721" s="11"/>
    </row>
    <row r="722" spans="1:14" ht="12.5">
      <c r="A722" s="10"/>
      <c r="B722" s="10"/>
      <c r="C722" s="11"/>
      <c r="D722" s="11"/>
      <c r="E722" s="11"/>
      <c r="F722" s="11"/>
      <c r="G722" s="24"/>
      <c r="H722" s="24"/>
      <c r="I722" s="24"/>
      <c r="J722" s="30"/>
      <c r="K722" s="30"/>
      <c r="L722" s="30"/>
      <c r="M722" s="11"/>
      <c r="N722" s="11"/>
    </row>
    <row r="723" spans="1:14" ht="12.5">
      <c r="A723" s="10"/>
      <c r="B723" s="10"/>
      <c r="C723" s="11"/>
      <c r="D723" s="11"/>
      <c r="E723" s="11"/>
      <c r="F723" s="11"/>
      <c r="G723" s="24"/>
      <c r="H723" s="24"/>
      <c r="I723" s="24"/>
      <c r="J723" s="30"/>
      <c r="K723" s="30"/>
      <c r="L723" s="30"/>
      <c r="M723" s="11"/>
      <c r="N723" s="11"/>
    </row>
    <row r="724" spans="1:14" ht="12.5">
      <c r="A724" s="10"/>
      <c r="B724" s="10"/>
      <c r="C724" s="11"/>
      <c r="D724" s="11"/>
      <c r="E724" s="11"/>
      <c r="F724" s="11"/>
      <c r="G724" s="24"/>
      <c r="H724" s="24"/>
      <c r="I724" s="24"/>
      <c r="J724" s="30"/>
      <c r="K724" s="30"/>
      <c r="L724" s="30"/>
      <c r="M724" s="11"/>
      <c r="N724" s="11"/>
    </row>
    <row r="725" spans="1:14" ht="12.5">
      <c r="A725" s="10"/>
      <c r="B725" s="10"/>
      <c r="C725" s="11"/>
      <c r="D725" s="11"/>
      <c r="E725" s="11"/>
      <c r="F725" s="11"/>
      <c r="G725" s="24"/>
      <c r="H725" s="24"/>
      <c r="I725" s="24"/>
      <c r="J725" s="30"/>
      <c r="K725" s="30"/>
      <c r="L725" s="30"/>
      <c r="M725" s="11"/>
      <c r="N725" s="11"/>
    </row>
    <row r="726" spans="1:14" ht="12.5">
      <c r="A726" s="10"/>
      <c r="B726" s="10"/>
      <c r="C726" s="11"/>
      <c r="D726" s="11"/>
      <c r="E726" s="11"/>
      <c r="F726" s="11"/>
      <c r="G726" s="24"/>
      <c r="H726" s="24"/>
      <c r="I726" s="24"/>
      <c r="J726" s="30"/>
      <c r="K726" s="30"/>
      <c r="L726" s="30"/>
      <c r="M726" s="11"/>
      <c r="N726" s="11"/>
    </row>
    <row r="727" spans="1:14" ht="12.5">
      <c r="A727" s="10"/>
      <c r="B727" s="10"/>
      <c r="C727" s="11"/>
      <c r="D727" s="11"/>
      <c r="E727" s="11"/>
      <c r="F727" s="11"/>
      <c r="G727" s="24"/>
      <c r="H727" s="24"/>
      <c r="I727" s="24"/>
      <c r="J727" s="30"/>
      <c r="K727" s="30"/>
      <c r="L727" s="30"/>
      <c r="M727" s="11"/>
      <c r="N727" s="11"/>
    </row>
    <row r="728" spans="1:14" ht="12.5">
      <c r="A728" s="10"/>
      <c r="B728" s="10"/>
      <c r="C728" s="11"/>
      <c r="D728" s="11"/>
      <c r="E728" s="11"/>
      <c r="F728" s="11"/>
      <c r="G728" s="24"/>
      <c r="H728" s="24"/>
      <c r="I728" s="24"/>
      <c r="J728" s="30"/>
      <c r="K728" s="30"/>
      <c r="L728" s="30"/>
      <c r="M728" s="11"/>
      <c r="N728" s="11"/>
    </row>
    <row r="729" spans="1:14" ht="12.5">
      <c r="A729" s="10"/>
      <c r="B729" s="10"/>
      <c r="C729" s="11"/>
      <c r="D729" s="11"/>
      <c r="E729" s="11"/>
      <c r="F729" s="11"/>
      <c r="G729" s="24"/>
      <c r="H729" s="24"/>
      <c r="I729" s="24"/>
      <c r="J729" s="30"/>
      <c r="K729" s="30"/>
      <c r="L729" s="30"/>
      <c r="M729" s="11"/>
      <c r="N729" s="11"/>
    </row>
    <row r="730" spans="1:14" ht="12.5">
      <c r="A730" s="10"/>
      <c r="B730" s="10"/>
      <c r="C730" s="11"/>
      <c r="D730" s="11"/>
      <c r="E730" s="11"/>
      <c r="F730" s="11"/>
      <c r="G730" s="24"/>
      <c r="H730" s="24"/>
      <c r="I730" s="24"/>
      <c r="J730" s="30"/>
      <c r="K730" s="30"/>
      <c r="L730" s="30"/>
      <c r="M730" s="11"/>
      <c r="N730" s="11"/>
    </row>
    <row r="731" spans="1:14" ht="12.5">
      <c r="A731" s="10"/>
      <c r="B731" s="10"/>
      <c r="C731" s="11"/>
      <c r="D731" s="11"/>
      <c r="E731" s="11"/>
      <c r="F731" s="11"/>
      <c r="G731" s="24"/>
      <c r="H731" s="24"/>
      <c r="I731" s="24"/>
      <c r="J731" s="30"/>
      <c r="K731" s="30"/>
      <c r="L731" s="30"/>
      <c r="M731" s="11"/>
      <c r="N731" s="11"/>
    </row>
    <row r="732" spans="1:14" ht="12.5">
      <c r="A732" s="10"/>
      <c r="B732" s="10"/>
      <c r="C732" s="11"/>
      <c r="D732" s="11"/>
      <c r="E732" s="11"/>
      <c r="F732" s="11"/>
      <c r="G732" s="24"/>
      <c r="H732" s="24"/>
      <c r="I732" s="24"/>
      <c r="J732" s="30"/>
      <c r="K732" s="30"/>
      <c r="L732" s="30"/>
      <c r="M732" s="11"/>
      <c r="N732" s="11"/>
    </row>
    <row r="733" spans="1:14" ht="12.5">
      <c r="A733" s="10"/>
      <c r="B733" s="10"/>
      <c r="C733" s="11"/>
      <c r="D733" s="11"/>
      <c r="E733" s="11"/>
      <c r="F733" s="11"/>
      <c r="G733" s="24"/>
      <c r="H733" s="24"/>
      <c r="I733" s="24"/>
      <c r="J733" s="30"/>
      <c r="K733" s="30"/>
      <c r="L733" s="30"/>
      <c r="M733" s="11"/>
      <c r="N733" s="11"/>
    </row>
    <row r="734" spans="1:14" ht="12.5">
      <c r="A734" s="10"/>
      <c r="B734" s="10"/>
      <c r="C734" s="11"/>
      <c r="D734" s="11"/>
      <c r="E734" s="11"/>
      <c r="F734" s="11"/>
      <c r="G734" s="24"/>
      <c r="H734" s="24"/>
      <c r="I734" s="24"/>
      <c r="J734" s="30"/>
      <c r="K734" s="30"/>
      <c r="L734" s="30"/>
      <c r="M734" s="11"/>
      <c r="N734" s="11"/>
    </row>
    <row r="735" spans="1:14" ht="12.5">
      <c r="A735" s="10"/>
      <c r="B735" s="10"/>
      <c r="C735" s="11"/>
      <c r="D735" s="11"/>
      <c r="E735" s="11"/>
      <c r="F735" s="11"/>
      <c r="G735" s="24"/>
      <c r="H735" s="24"/>
      <c r="I735" s="24"/>
      <c r="J735" s="30"/>
      <c r="K735" s="30"/>
      <c r="L735" s="30"/>
      <c r="M735" s="11"/>
      <c r="N735" s="11"/>
    </row>
    <row r="736" spans="1:14" ht="12.5">
      <c r="A736" s="10"/>
      <c r="B736" s="10"/>
      <c r="C736" s="11"/>
      <c r="D736" s="11"/>
      <c r="E736" s="11"/>
      <c r="F736" s="11"/>
      <c r="G736" s="24"/>
      <c r="H736" s="24"/>
      <c r="I736" s="24"/>
      <c r="J736" s="30"/>
      <c r="K736" s="30"/>
      <c r="L736" s="30"/>
      <c r="M736" s="11"/>
      <c r="N736" s="11"/>
    </row>
    <row r="737" spans="1:14" ht="12.5">
      <c r="A737" s="10"/>
      <c r="B737" s="10"/>
      <c r="C737" s="11"/>
      <c r="D737" s="11"/>
      <c r="E737" s="11"/>
      <c r="F737" s="11"/>
      <c r="G737" s="24"/>
      <c r="H737" s="24"/>
      <c r="I737" s="24"/>
      <c r="J737" s="30"/>
      <c r="K737" s="30"/>
      <c r="L737" s="30"/>
      <c r="M737" s="11"/>
      <c r="N737" s="11"/>
    </row>
    <row r="738" spans="1:14" ht="12.5">
      <c r="A738" s="10"/>
      <c r="B738" s="10"/>
      <c r="C738" s="11"/>
      <c r="D738" s="11"/>
      <c r="E738" s="11"/>
      <c r="F738" s="11"/>
      <c r="G738" s="24"/>
      <c r="H738" s="24"/>
      <c r="I738" s="24"/>
      <c r="J738" s="30"/>
      <c r="K738" s="30"/>
      <c r="L738" s="30"/>
      <c r="M738" s="11"/>
      <c r="N738" s="11"/>
    </row>
    <row r="739" spans="1:14" ht="12.5">
      <c r="A739" s="10"/>
      <c r="B739" s="10"/>
      <c r="C739" s="11"/>
      <c r="D739" s="11"/>
      <c r="E739" s="11"/>
      <c r="F739" s="11"/>
      <c r="G739" s="24"/>
      <c r="H739" s="24"/>
      <c r="I739" s="24"/>
      <c r="J739" s="30"/>
      <c r="K739" s="30"/>
      <c r="L739" s="30"/>
      <c r="M739" s="11"/>
      <c r="N739" s="11"/>
    </row>
    <row r="740" spans="1:14" ht="12.5">
      <c r="A740" s="10"/>
      <c r="B740" s="10"/>
      <c r="C740" s="11"/>
      <c r="D740" s="11"/>
      <c r="E740" s="11"/>
      <c r="F740" s="11"/>
      <c r="G740" s="24"/>
      <c r="H740" s="24"/>
      <c r="I740" s="24"/>
      <c r="J740" s="30"/>
      <c r="K740" s="30"/>
      <c r="L740" s="30"/>
      <c r="M740" s="11"/>
      <c r="N740" s="11"/>
    </row>
    <row r="741" spans="1:14" ht="12.5">
      <c r="A741" s="10"/>
      <c r="B741" s="10"/>
      <c r="C741" s="11"/>
      <c r="D741" s="11"/>
      <c r="E741" s="11"/>
      <c r="F741" s="11"/>
      <c r="G741" s="24"/>
      <c r="H741" s="24"/>
      <c r="I741" s="24"/>
      <c r="J741" s="30"/>
      <c r="K741" s="30"/>
      <c r="L741" s="30"/>
      <c r="M741" s="11"/>
      <c r="N741" s="11"/>
    </row>
    <row r="742" spans="1:14" ht="12.5">
      <c r="A742" s="10"/>
      <c r="B742" s="10"/>
      <c r="C742" s="11"/>
      <c r="D742" s="11"/>
      <c r="E742" s="11"/>
      <c r="F742" s="11"/>
      <c r="G742" s="24"/>
      <c r="H742" s="24"/>
      <c r="I742" s="24"/>
      <c r="J742" s="30"/>
      <c r="K742" s="30"/>
      <c r="L742" s="30"/>
      <c r="M742" s="11"/>
      <c r="N742" s="11"/>
    </row>
    <row r="743" spans="1:14" ht="12.5">
      <c r="A743" s="10"/>
      <c r="B743" s="10"/>
      <c r="C743" s="11"/>
      <c r="D743" s="11"/>
      <c r="E743" s="11"/>
      <c r="F743" s="11"/>
      <c r="G743" s="24"/>
      <c r="H743" s="24"/>
      <c r="I743" s="24"/>
      <c r="J743" s="30"/>
      <c r="K743" s="30"/>
      <c r="L743" s="30"/>
      <c r="M743" s="11"/>
      <c r="N743" s="11"/>
    </row>
    <row r="744" spans="1:14" ht="12.5">
      <c r="A744" s="10"/>
      <c r="B744" s="10"/>
      <c r="C744" s="11"/>
      <c r="D744" s="11"/>
      <c r="E744" s="11"/>
      <c r="F744" s="11"/>
      <c r="G744" s="24"/>
      <c r="H744" s="24"/>
      <c r="I744" s="24"/>
      <c r="J744" s="30"/>
      <c r="K744" s="30"/>
      <c r="L744" s="30"/>
      <c r="M744" s="11"/>
      <c r="N744" s="11"/>
    </row>
    <row r="745" spans="1:14" ht="12.5">
      <c r="A745" s="10"/>
      <c r="B745" s="10"/>
      <c r="C745" s="11"/>
      <c r="D745" s="11"/>
      <c r="E745" s="11"/>
      <c r="F745" s="11"/>
      <c r="G745" s="24"/>
      <c r="H745" s="24"/>
      <c r="I745" s="24"/>
      <c r="J745" s="30"/>
      <c r="K745" s="30"/>
      <c r="L745" s="30"/>
      <c r="M745" s="11"/>
      <c r="N745" s="11"/>
    </row>
    <row r="746" spans="1:14" ht="12.5">
      <c r="A746" s="10"/>
      <c r="B746" s="10"/>
      <c r="C746" s="11"/>
      <c r="D746" s="11"/>
      <c r="E746" s="11"/>
      <c r="F746" s="11"/>
      <c r="G746" s="24"/>
      <c r="H746" s="24"/>
      <c r="I746" s="24"/>
      <c r="J746" s="30"/>
      <c r="K746" s="30"/>
      <c r="L746" s="30"/>
      <c r="M746" s="11"/>
      <c r="N746" s="11"/>
    </row>
    <row r="747" spans="1:14" ht="12.5">
      <c r="A747" s="10"/>
      <c r="B747" s="10"/>
      <c r="C747" s="11"/>
      <c r="D747" s="11"/>
      <c r="E747" s="11"/>
      <c r="F747" s="11"/>
      <c r="G747" s="24"/>
      <c r="H747" s="24"/>
      <c r="I747" s="24"/>
      <c r="J747" s="30"/>
      <c r="K747" s="30"/>
      <c r="L747" s="30"/>
      <c r="M747" s="11"/>
      <c r="N747" s="11"/>
    </row>
    <row r="748" spans="1:14" ht="12.5">
      <c r="A748" s="10"/>
      <c r="B748" s="10"/>
      <c r="C748" s="11"/>
      <c r="D748" s="11"/>
      <c r="E748" s="11"/>
      <c r="F748" s="11"/>
      <c r="G748" s="24"/>
      <c r="H748" s="24"/>
      <c r="I748" s="24"/>
      <c r="J748" s="30"/>
      <c r="K748" s="30"/>
      <c r="L748" s="30"/>
      <c r="M748" s="11"/>
      <c r="N748" s="11"/>
    </row>
    <row r="749" spans="1:14" ht="12.5">
      <c r="A749" s="10"/>
      <c r="B749" s="10"/>
      <c r="C749" s="11"/>
      <c r="D749" s="11"/>
      <c r="E749" s="11"/>
      <c r="F749" s="11"/>
      <c r="G749" s="24"/>
      <c r="H749" s="24"/>
      <c r="I749" s="24"/>
      <c r="J749" s="30"/>
      <c r="K749" s="30"/>
      <c r="L749" s="30"/>
      <c r="M749" s="11"/>
      <c r="N749" s="11"/>
    </row>
    <row r="750" spans="1:14" ht="12.5">
      <c r="A750" s="10"/>
      <c r="B750" s="10"/>
      <c r="C750" s="11"/>
      <c r="D750" s="11"/>
      <c r="E750" s="11"/>
      <c r="F750" s="11"/>
      <c r="G750" s="24"/>
      <c r="H750" s="24"/>
      <c r="I750" s="24"/>
      <c r="J750" s="30"/>
      <c r="K750" s="30"/>
      <c r="L750" s="30"/>
      <c r="M750" s="11"/>
      <c r="N750" s="11"/>
    </row>
    <row r="751" spans="1:14" ht="12.5">
      <c r="A751" s="10"/>
      <c r="B751" s="10"/>
      <c r="C751" s="11"/>
      <c r="D751" s="11"/>
      <c r="E751" s="11"/>
      <c r="F751" s="11"/>
      <c r="G751" s="24"/>
      <c r="H751" s="24"/>
      <c r="I751" s="24"/>
      <c r="J751" s="30"/>
      <c r="K751" s="30"/>
      <c r="L751" s="30"/>
      <c r="M751" s="11"/>
      <c r="N751" s="11"/>
    </row>
    <row r="752" spans="1:14" ht="12.5">
      <c r="A752" s="10"/>
      <c r="B752" s="10"/>
      <c r="C752" s="11"/>
      <c r="D752" s="11"/>
      <c r="E752" s="11"/>
      <c r="F752" s="11"/>
      <c r="G752" s="24"/>
      <c r="H752" s="24"/>
      <c r="I752" s="24"/>
      <c r="J752" s="30"/>
      <c r="K752" s="30"/>
      <c r="L752" s="30"/>
      <c r="M752" s="11"/>
      <c r="N752" s="11"/>
    </row>
    <row r="753" spans="1:14" ht="12.5">
      <c r="A753" s="10"/>
      <c r="B753" s="10"/>
      <c r="C753" s="11"/>
      <c r="D753" s="11"/>
      <c r="E753" s="11"/>
      <c r="F753" s="11"/>
      <c r="G753" s="24"/>
      <c r="H753" s="24"/>
      <c r="I753" s="24"/>
      <c r="J753" s="30"/>
      <c r="K753" s="30"/>
      <c r="L753" s="30"/>
      <c r="M753" s="11"/>
      <c r="N753" s="11"/>
    </row>
    <row r="754" spans="1:14" ht="12.5">
      <c r="A754" s="10"/>
      <c r="B754" s="10"/>
      <c r="C754" s="11"/>
      <c r="D754" s="11"/>
      <c r="E754" s="11"/>
      <c r="F754" s="11"/>
      <c r="G754" s="24"/>
      <c r="H754" s="24"/>
      <c r="I754" s="24"/>
      <c r="J754" s="30"/>
      <c r="K754" s="30"/>
      <c r="L754" s="30"/>
      <c r="M754" s="11"/>
      <c r="N754" s="11"/>
    </row>
    <row r="755" spans="1:14" ht="12.5">
      <c r="A755" s="10"/>
      <c r="B755" s="10"/>
      <c r="C755" s="11"/>
      <c r="D755" s="11"/>
      <c r="E755" s="11"/>
      <c r="F755" s="11"/>
      <c r="G755" s="24"/>
      <c r="H755" s="24"/>
      <c r="I755" s="24"/>
      <c r="J755" s="30"/>
      <c r="K755" s="30"/>
      <c r="L755" s="30"/>
      <c r="M755" s="11"/>
      <c r="N755" s="11"/>
    </row>
    <row r="756" spans="1:14" ht="12.5">
      <c r="A756" s="10"/>
      <c r="B756" s="10"/>
      <c r="C756" s="11"/>
      <c r="D756" s="11"/>
      <c r="E756" s="11"/>
      <c r="F756" s="11"/>
      <c r="G756" s="24"/>
      <c r="H756" s="24"/>
      <c r="I756" s="24"/>
      <c r="J756" s="30"/>
      <c r="K756" s="30"/>
      <c r="L756" s="30"/>
      <c r="M756" s="11"/>
      <c r="N756" s="11"/>
    </row>
    <row r="757" spans="1:14" ht="12.5">
      <c r="A757" s="10"/>
      <c r="B757" s="10"/>
      <c r="C757" s="11"/>
      <c r="D757" s="11"/>
      <c r="E757" s="11"/>
      <c r="F757" s="11"/>
      <c r="G757" s="24"/>
      <c r="H757" s="24"/>
      <c r="I757" s="24"/>
      <c r="J757" s="30"/>
      <c r="K757" s="30"/>
      <c r="L757" s="30"/>
      <c r="M757" s="11"/>
      <c r="N757" s="11"/>
    </row>
    <row r="758" spans="1:14" ht="12.5">
      <c r="A758" s="10"/>
      <c r="B758" s="10"/>
      <c r="C758" s="11"/>
      <c r="D758" s="11"/>
      <c r="E758" s="11"/>
      <c r="F758" s="11"/>
      <c r="G758" s="24"/>
      <c r="H758" s="24"/>
      <c r="I758" s="24"/>
      <c r="J758" s="30"/>
      <c r="K758" s="30"/>
      <c r="L758" s="30"/>
      <c r="M758" s="11"/>
      <c r="N758" s="11"/>
    </row>
    <row r="759" spans="1:14" ht="12.5">
      <c r="A759" s="10"/>
      <c r="B759" s="10"/>
      <c r="C759" s="11"/>
      <c r="D759" s="11"/>
      <c r="E759" s="11"/>
      <c r="F759" s="11"/>
      <c r="G759" s="24"/>
      <c r="H759" s="24"/>
      <c r="I759" s="24"/>
      <c r="J759" s="30"/>
      <c r="K759" s="30"/>
      <c r="L759" s="30"/>
      <c r="M759" s="11"/>
      <c r="N759" s="11"/>
    </row>
    <row r="760" spans="1:14" ht="12.5">
      <c r="A760" s="10"/>
      <c r="B760" s="10"/>
      <c r="C760" s="11"/>
      <c r="D760" s="11"/>
      <c r="E760" s="11"/>
      <c r="F760" s="11"/>
      <c r="G760" s="24"/>
      <c r="H760" s="24"/>
      <c r="I760" s="24"/>
      <c r="J760" s="30"/>
      <c r="K760" s="30"/>
      <c r="L760" s="30"/>
      <c r="M760" s="11"/>
      <c r="N760" s="11"/>
    </row>
    <row r="761" spans="1:14" ht="12.5">
      <c r="A761" s="10"/>
      <c r="B761" s="10"/>
      <c r="C761" s="11"/>
      <c r="D761" s="11"/>
      <c r="E761" s="11"/>
      <c r="F761" s="11"/>
      <c r="G761" s="24"/>
      <c r="H761" s="24"/>
      <c r="I761" s="24"/>
      <c r="J761" s="30"/>
      <c r="K761" s="30"/>
      <c r="L761" s="30"/>
      <c r="M761" s="11"/>
      <c r="N761" s="11"/>
    </row>
    <row r="762" spans="1:14" ht="12.5">
      <c r="A762" s="10"/>
      <c r="B762" s="10"/>
      <c r="C762" s="11"/>
      <c r="D762" s="11"/>
      <c r="E762" s="11"/>
      <c r="F762" s="11"/>
      <c r="G762" s="24"/>
      <c r="H762" s="24"/>
      <c r="I762" s="24"/>
      <c r="J762" s="30"/>
      <c r="K762" s="30"/>
      <c r="L762" s="30"/>
      <c r="M762" s="11"/>
      <c r="N762" s="11"/>
    </row>
    <row r="763" spans="1:14" ht="12.5">
      <c r="A763" s="10"/>
      <c r="B763" s="10"/>
      <c r="C763" s="11"/>
      <c r="D763" s="11"/>
      <c r="E763" s="11"/>
      <c r="F763" s="11"/>
      <c r="G763" s="24"/>
      <c r="H763" s="24"/>
      <c r="I763" s="24"/>
      <c r="J763" s="30"/>
      <c r="K763" s="30"/>
      <c r="L763" s="30"/>
      <c r="M763" s="11"/>
      <c r="N763" s="11"/>
    </row>
    <row r="764" spans="1:14" ht="12.5">
      <c r="A764" s="10"/>
      <c r="B764" s="10"/>
      <c r="C764" s="11"/>
      <c r="D764" s="11"/>
      <c r="E764" s="11"/>
      <c r="F764" s="11"/>
      <c r="G764" s="24"/>
      <c r="H764" s="24"/>
      <c r="I764" s="24"/>
      <c r="J764" s="30"/>
      <c r="K764" s="30"/>
      <c r="L764" s="30"/>
      <c r="M764" s="11"/>
      <c r="N764" s="11"/>
    </row>
    <row r="765" spans="1:14" ht="12.5">
      <c r="A765" s="10"/>
      <c r="B765" s="10"/>
      <c r="C765" s="11"/>
      <c r="D765" s="11"/>
      <c r="E765" s="11"/>
      <c r="F765" s="11"/>
      <c r="G765" s="24"/>
      <c r="H765" s="24"/>
      <c r="I765" s="24"/>
      <c r="J765" s="30"/>
      <c r="K765" s="30"/>
      <c r="L765" s="30"/>
      <c r="M765" s="11"/>
      <c r="N765" s="11"/>
    </row>
    <row r="766" spans="1:14" ht="12.5">
      <c r="A766" s="10"/>
      <c r="B766" s="10"/>
      <c r="C766" s="11"/>
      <c r="D766" s="11"/>
      <c r="E766" s="11"/>
      <c r="F766" s="11"/>
      <c r="G766" s="24"/>
      <c r="H766" s="24"/>
      <c r="I766" s="24"/>
      <c r="J766" s="30"/>
      <c r="K766" s="30"/>
      <c r="L766" s="30"/>
      <c r="M766" s="11"/>
      <c r="N766" s="11"/>
    </row>
    <row r="767" spans="1:14" ht="12.5">
      <c r="A767" s="10"/>
      <c r="B767" s="10"/>
      <c r="C767" s="11"/>
      <c r="D767" s="11"/>
      <c r="E767" s="11"/>
      <c r="F767" s="11"/>
      <c r="G767" s="24"/>
      <c r="H767" s="24"/>
      <c r="I767" s="24"/>
      <c r="J767" s="30"/>
      <c r="K767" s="30"/>
      <c r="L767" s="30"/>
      <c r="M767" s="11"/>
      <c r="N767" s="11"/>
    </row>
    <row r="768" spans="1:14" ht="12.5">
      <c r="A768" s="10"/>
      <c r="B768" s="10"/>
      <c r="C768" s="11"/>
      <c r="D768" s="11"/>
      <c r="E768" s="11"/>
      <c r="F768" s="11"/>
      <c r="G768" s="24"/>
      <c r="H768" s="24"/>
      <c r="I768" s="24"/>
      <c r="J768" s="30"/>
      <c r="K768" s="30"/>
      <c r="L768" s="30"/>
      <c r="M768" s="11"/>
      <c r="N768" s="11"/>
    </row>
    <row r="769" spans="1:14" ht="12.5">
      <c r="A769" s="10"/>
      <c r="B769" s="10"/>
      <c r="C769" s="11"/>
      <c r="D769" s="11"/>
      <c r="E769" s="11"/>
      <c r="F769" s="11"/>
      <c r="G769" s="24"/>
      <c r="H769" s="24"/>
      <c r="I769" s="24"/>
      <c r="J769" s="30"/>
      <c r="K769" s="30"/>
      <c r="L769" s="30"/>
      <c r="M769" s="11"/>
      <c r="N769" s="11"/>
    </row>
    <row r="770" spans="1:14" ht="12.5">
      <c r="A770" s="10"/>
      <c r="B770" s="10"/>
      <c r="C770" s="11"/>
      <c r="D770" s="11"/>
      <c r="E770" s="11"/>
      <c r="F770" s="11"/>
      <c r="G770" s="24"/>
      <c r="H770" s="24"/>
      <c r="I770" s="24"/>
      <c r="J770" s="30"/>
      <c r="K770" s="30"/>
      <c r="L770" s="30"/>
      <c r="M770" s="11"/>
      <c r="N770" s="11"/>
    </row>
    <row r="771" spans="1:14" ht="12.5">
      <c r="A771" s="10"/>
      <c r="B771" s="10"/>
      <c r="C771" s="11"/>
      <c r="D771" s="11"/>
      <c r="E771" s="11"/>
      <c r="F771" s="11"/>
      <c r="G771" s="24"/>
      <c r="H771" s="24"/>
      <c r="I771" s="24"/>
      <c r="J771" s="30"/>
      <c r="K771" s="30"/>
      <c r="L771" s="30"/>
      <c r="M771" s="11"/>
      <c r="N771" s="11"/>
    </row>
    <row r="772" spans="1:14" ht="12.5">
      <c r="A772" s="10"/>
      <c r="B772" s="10"/>
      <c r="C772" s="11"/>
      <c r="D772" s="11"/>
      <c r="E772" s="11"/>
      <c r="F772" s="11"/>
      <c r="G772" s="24"/>
      <c r="H772" s="24"/>
      <c r="I772" s="24"/>
      <c r="J772" s="30"/>
      <c r="K772" s="30"/>
      <c r="L772" s="30"/>
      <c r="M772" s="11"/>
      <c r="N772" s="11"/>
    </row>
    <row r="773" spans="1:14" ht="12.5">
      <c r="A773" s="10"/>
      <c r="B773" s="10"/>
      <c r="C773" s="11"/>
      <c r="D773" s="11"/>
      <c r="E773" s="11"/>
      <c r="F773" s="11"/>
      <c r="G773" s="24"/>
      <c r="H773" s="24"/>
      <c r="I773" s="24"/>
      <c r="J773" s="30"/>
      <c r="K773" s="30"/>
      <c r="L773" s="30"/>
      <c r="M773" s="11"/>
      <c r="N773" s="11"/>
    </row>
    <row r="774" spans="1:14" ht="12.5">
      <c r="A774" s="10"/>
      <c r="B774" s="10"/>
      <c r="C774" s="11"/>
      <c r="D774" s="11"/>
      <c r="E774" s="11"/>
      <c r="F774" s="11"/>
      <c r="G774" s="24"/>
      <c r="H774" s="24"/>
      <c r="I774" s="24"/>
      <c r="J774" s="30"/>
      <c r="K774" s="30"/>
      <c r="L774" s="30"/>
      <c r="M774" s="11"/>
      <c r="N774" s="11"/>
    </row>
    <row r="775" spans="1:14" ht="12.5">
      <c r="A775" s="10"/>
      <c r="B775" s="10"/>
      <c r="C775" s="11"/>
      <c r="D775" s="11"/>
      <c r="E775" s="11"/>
      <c r="F775" s="11"/>
      <c r="G775" s="24"/>
      <c r="H775" s="24"/>
      <c r="I775" s="24"/>
      <c r="J775" s="30"/>
      <c r="K775" s="30"/>
      <c r="L775" s="30"/>
      <c r="M775" s="11"/>
      <c r="N775" s="11"/>
    </row>
    <row r="776" spans="1:14" ht="12.5">
      <c r="A776" s="10"/>
      <c r="B776" s="10"/>
      <c r="C776" s="11"/>
      <c r="D776" s="11"/>
      <c r="E776" s="11"/>
      <c r="F776" s="11"/>
      <c r="G776" s="24"/>
      <c r="H776" s="24"/>
      <c r="I776" s="24"/>
      <c r="J776" s="30"/>
      <c r="K776" s="30"/>
      <c r="L776" s="30"/>
      <c r="M776" s="11"/>
      <c r="N776" s="11"/>
    </row>
    <row r="777" spans="1:14" ht="12.5">
      <c r="A777" s="10"/>
      <c r="B777" s="10"/>
      <c r="C777" s="11"/>
      <c r="D777" s="11"/>
      <c r="E777" s="11"/>
      <c r="F777" s="11"/>
      <c r="G777" s="24"/>
      <c r="H777" s="24"/>
      <c r="I777" s="24"/>
      <c r="J777" s="30"/>
      <c r="K777" s="30"/>
      <c r="L777" s="30"/>
      <c r="M777" s="11"/>
      <c r="N777" s="11"/>
    </row>
    <row r="778" spans="1:14" ht="12.5">
      <c r="A778" s="10"/>
      <c r="B778" s="10"/>
      <c r="C778" s="11"/>
      <c r="D778" s="11"/>
      <c r="E778" s="11"/>
      <c r="F778" s="11"/>
      <c r="G778" s="24"/>
      <c r="H778" s="24"/>
      <c r="I778" s="24"/>
      <c r="J778" s="30"/>
      <c r="K778" s="30"/>
      <c r="L778" s="30"/>
      <c r="M778" s="11"/>
      <c r="N778" s="11"/>
    </row>
    <row r="779" spans="1:14" ht="12.5">
      <c r="A779" s="10"/>
      <c r="B779" s="10"/>
      <c r="C779" s="11"/>
      <c r="D779" s="11"/>
      <c r="E779" s="11"/>
      <c r="F779" s="11"/>
      <c r="G779" s="24"/>
      <c r="H779" s="24"/>
      <c r="I779" s="24"/>
      <c r="J779" s="30"/>
      <c r="K779" s="30"/>
      <c r="L779" s="30"/>
      <c r="M779" s="11"/>
      <c r="N779" s="11"/>
    </row>
    <row r="780" spans="1:14" ht="12.5">
      <c r="A780" s="10"/>
      <c r="B780" s="10"/>
      <c r="C780" s="11"/>
      <c r="D780" s="11"/>
      <c r="E780" s="11"/>
      <c r="F780" s="11"/>
      <c r="G780" s="24"/>
      <c r="H780" s="24"/>
      <c r="I780" s="24"/>
      <c r="J780" s="30"/>
      <c r="K780" s="30"/>
      <c r="L780" s="30"/>
      <c r="M780" s="11"/>
      <c r="N780" s="11"/>
    </row>
    <row r="781" spans="1:14" ht="12.5">
      <c r="A781" s="10"/>
      <c r="B781" s="10"/>
      <c r="C781" s="11"/>
      <c r="D781" s="11"/>
      <c r="E781" s="11"/>
      <c r="F781" s="11"/>
      <c r="G781" s="24"/>
      <c r="H781" s="24"/>
      <c r="I781" s="24"/>
      <c r="J781" s="30"/>
      <c r="K781" s="30"/>
      <c r="L781" s="30"/>
      <c r="M781" s="11"/>
      <c r="N781" s="11"/>
    </row>
    <row r="782" spans="1:14" ht="12.5">
      <c r="A782" s="10"/>
      <c r="B782" s="10"/>
      <c r="C782" s="11"/>
      <c r="D782" s="11"/>
      <c r="E782" s="11"/>
      <c r="F782" s="11"/>
      <c r="G782" s="24"/>
      <c r="H782" s="24"/>
      <c r="I782" s="24"/>
      <c r="J782" s="30"/>
      <c r="K782" s="30"/>
      <c r="L782" s="30"/>
      <c r="M782" s="11"/>
      <c r="N782" s="11"/>
    </row>
    <row r="783" spans="1:14" ht="12.5">
      <c r="A783" s="10"/>
      <c r="B783" s="10"/>
      <c r="C783" s="11"/>
      <c r="D783" s="11"/>
      <c r="E783" s="11"/>
      <c r="F783" s="11"/>
      <c r="G783" s="24"/>
      <c r="H783" s="24"/>
      <c r="I783" s="24"/>
      <c r="J783" s="30"/>
      <c r="K783" s="30"/>
      <c r="L783" s="30"/>
      <c r="M783" s="11"/>
      <c r="N783" s="11"/>
    </row>
    <row r="784" spans="1:14" ht="12.5">
      <c r="A784" s="10"/>
      <c r="B784" s="10"/>
      <c r="C784" s="11"/>
      <c r="D784" s="11"/>
      <c r="E784" s="11"/>
      <c r="F784" s="11"/>
      <c r="G784" s="24"/>
      <c r="H784" s="24"/>
      <c r="I784" s="24"/>
      <c r="J784" s="30"/>
      <c r="K784" s="30"/>
      <c r="L784" s="30"/>
      <c r="M784" s="11"/>
      <c r="N784" s="11"/>
    </row>
    <row r="785" spans="1:14" ht="12.5">
      <c r="A785" s="10"/>
      <c r="B785" s="10"/>
      <c r="C785" s="11"/>
      <c r="D785" s="11"/>
      <c r="E785" s="11"/>
      <c r="F785" s="11"/>
      <c r="G785" s="24"/>
      <c r="H785" s="24"/>
      <c r="I785" s="24"/>
      <c r="J785" s="30"/>
      <c r="K785" s="30"/>
      <c r="L785" s="30"/>
      <c r="M785" s="11"/>
      <c r="N785" s="11"/>
    </row>
    <row r="786" spans="1:14" ht="12.5">
      <c r="A786" s="10"/>
      <c r="B786" s="10"/>
      <c r="C786" s="11"/>
      <c r="D786" s="11"/>
      <c r="E786" s="11"/>
      <c r="F786" s="11"/>
      <c r="G786" s="24"/>
      <c r="H786" s="24"/>
      <c r="I786" s="24"/>
      <c r="J786" s="30"/>
      <c r="K786" s="30"/>
      <c r="L786" s="30"/>
      <c r="M786" s="11"/>
      <c r="N786" s="11"/>
    </row>
    <row r="787" spans="1:14" ht="12.5">
      <c r="A787" s="10"/>
      <c r="B787" s="10"/>
      <c r="C787" s="11"/>
      <c r="D787" s="11"/>
      <c r="E787" s="11"/>
      <c r="F787" s="11"/>
      <c r="G787" s="24"/>
      <c r="H787" s="24"/>
      <c r="I787" s="24"/>
      <c r="J787" s="30"/>
      <c r="K787" s="30"/>
      <c r="L787" s="30"/>
      <c r="M787" s="11"/>
      <c r="N787" s="11"/>
    </row>
    <row r="788" spans="1:14" ht="12.5">
      <c r="A788" s="10"/>
      <c r="B788" s="10"/>
      <c r="C788" s="11"/>
      <c r="D788" s="11"/>
      <c r="E788" s="11"/>
      <c r="F788" s="11"/>
      <c r="G788" s="24"/>
      <c r="H788" s="24"/>
      <c r="I788" s="24"/>
      <c r="J788" s="30"/>
      <c r="K788" s="30"/>
      <c r="L788" s="30"/>
      <c r="M788" s="11"/>
      <c r="N788" s="11"/>
    </row>
    <row r="789" spans="1:14" ht="12.5">
      <c r="A789" s="10"/>
      <c r="B789" s="10"/>
      <c r="C789" s="11"/>
      <c r="D789" s="11"/>
      <c r="E789" s="11"/>
      <c r="F789" s="11"/>
      <c r="G789" s="24"/>
      <c r="H789" s="24"/>
      <c r="I789" s="24"/>
      <c r="J789" s="30"/>
      <c r="K789" s="30"/>
      <c r="L789" s="30"/>
      <c r="M789" s="11"/>
      <c r="N789" s="11"/>
    </row>
    <row r="790" spans="1:14" ht="12.5">
      <c r="A790" s="10"/>
      <c r="B790" s="10"/>
      <c r="C790" s="11"/>
      <c r="D790" s="11"/>
      <c r="E790" s="11"/>
      <c r="F790" s="11"/>
      <c r="G790" s="24"/>
      <c r="H790" s="24"/>
      <c r="I790" s="24"/>
      <c r="J790" s="30"/>
      <c r="K790" s="30"/>
      <c r="L790" s="30"/>
      <c r="M790" s="11"/>
      <c r="N790" s="11"/>
    </row>
    <row r="791" spans="1:14" ht="12.5">
      <c r="A791" s="10"/>
      <c r="B791" s="10"/>
      <c r="C791" s="11"/>
      <c r="D791" s="11"/>
      <c r="E791" s="11"/>
      <c r="F791" s="11"/>
      <c r="G791" s="24"/>
      <c r="H791" s="24"/>
      <c r="I791" s="24"/>
      <c r="J791" s="30"/>
      <c r="K791" s="30"/>
      <c r="L791" s="30"/>
      <c r="M791" s="11"/>
      <c r="N791" s="11"/>
    </row>
    <row r="792" spans="1:14" ht="12.5">
      <c r="A792" s="10"/>
      <c r="B792" s="10"/>
      <c r="C792" s="11"/>
      <c r="D792" s="11"/>
      <c r="E792" s="11"/>
      <c r="F792" s="11"/>
      <c r="G792" s="24"/>
      <c r="H792" s="24"/>
      <c r="I792" s="24"/>
      <c r="J792" s="30"/>
      <c r="K792" s="30"/>
      <c r="L792" s="30"/>
      <c r="M792" s="11"/>
      <c r="N792" s="11"/>
    </row>
    <row r="793" spans="1:14" ht="12.5">
      <c r="A793" s="10"/>
      <c r="B793" s="10"/>
      <c r="C793" s="11"/>
      <c r="D793" s="11"/>
      <c r="E793" s="11"/>
      <c r="F793" s="11"/>
      <c r="G793" s="24"/>
      <c r="H793" s="24"/>
      <c r="I793" s="24"/>
      <c r="J793" s="30"/>
      <c r="K793" s="30"/>
      <c r="L793" s="30"/>
      <c r="M793" s="11"/>
      <c r="N793" s="11"/>
    </row>
    <row r="794" spans="1:14" ht="12.5">
      <c r="A794" s="10"/>
      <c r="B794" s="10"/>
      <c r="C794" s="11"/>
      <c r="D794" s="11"/>
      <c r="E794" s="11"/>
      <c r="F794" s="11"/>
      <c r="G794" s="24"/>
      <c r="H794" s="24"/>
      <c r="I794" s="24"/>
      <c r="J794" s="30"/>
      <c r="K794" s="30"/>
      <c r="L794" s="30"/>
      <c r="M794" s="11"/>
      <c r="N794" s="11"/>
    </row>
    <row r="795" spans="1:14" ht="12.5">
      <c r="A795" s="10"/>
      <c r="B795" s="10"/>
      <c r="C795" s="11"/>
      <c r="D795" s="11"/>
      <c r="E795" s="11"/>
      <c r="F795" s="11"/>
      <c r="G795" s="24"/>
      <c r="H795" s="24"/>
      <c r="I795" s="24"/>
      <c r="J795" s="30"/>
      <c r="K795" s="30"/>
      <c r="L795" s="30"/>
      <c r="M795" s="11"/>
      <c r="N795" s="11"/>
    </row>
    <row r="796" spans="1:14" ht="12.5">
      <c r="A796" s="10"/>
      <c r="B796" s="10"/>
      <c r="C796" s="11"/>
      <c r="D796" s="11"/>
      <c r="E796" s="11"/>
      <c r="F796" s="11"/>
      <c r="G796" s="24"/>
      <c r="H796" s="24"/>
      <c r="I796" s="24"/>
      <c r="J796" s="30"/>
      <c r="K796" s="30"/>
      <c r="L796" s="30"/>
      <c r="M796" s="11"/>
      <c r="N796" s="11"/>
    </row>
    <row r="797" spans="1:14" ht="12.5">
      <c r="A797" s="10"/>
      <c r="B797" s="10"/>
      <c r="C797" s="11"/>
      <c r="D797" s="11"/>
      <c r="E797" s="11"/>
      <c r="F797" s="11"/>
      <c r="G797" s="24"/>
      <c r="H797" s="24"/>
      <c r="I797" s="24"/>
      <c r="J797" s="30"/>
      <c r="K797" s="30"/>
      <c r="L797" s="30"/>
      <c r="M797" s="11"/>
      <c r="N797" s="11"/>
    </row>
    <row r="798" spans="1:14" ht="12.5">
      <c r="A798" s="10"/>
      <c r="B798" s="10"/>
      <c r="C798" s="11"/>
      <c r="D798" s="11"/>
      <c r="E798" s="11"/>
      <c r="F798" s="11"/>
      <c r="G798" s="24"/>
      <c r="H798" s="24"/>
      <c r="I798" s="24"/>
      <c r="J798" s="30"/>
      <c r="K798" s="30"/>
      <c r="L798" s="30"/>
      <c r="M798" s="11"/>
      <c r="N798" s="11"/>
    </row>
    <row r="799" spans="1:14" ht="12.5">
      <c r="A799" s="10"/>
      <c r="B799" s="10"/>
      <c r="C799" s="11"/>
      <c r="D799" s="11"/>
      <c r="E799" s="11"/>
      <c r="F799" s="11"/>
      <c r="G799" s="24"/>
      <c r="H799" s="24"/>
      <c r="I799" s="24"/>
      <c r="J799" s="30"/>
      <c r="K799" s="30"/>
      <c r="L799" s="30"/>
      <c r="M799" s="11"/>
      <c r="N799" s="11"/>
    </row>
    <row r="800" spans="1:14" ht="12.5">
      <c r="A800" s="10"/>
      <c r="B800" s="10"/>
      <c r="C800" s="11"/>
      <c r="D800" s="11"/>
      <c r="E800" s="11"/>
      <c r="F800" s="11"/>
      <c r="G800" s="24"/>
      <c r="H800" s="24"/>
      <c r="I800" s="24"/>
      <c r="J800" s="30"/>
      <c r="K800" s="30"/>
      <c r="L800" s="30"/>
      <c r="M800" s="11"/>
      <c r="N800" s="11"/>
    </row>
    <row r="801" spans="1:14" ht="12.5">
      <c r="A801" s="10"/>
      <c r="B801" s="10"/>
      <c r="C801" s="11"/>
      <c r="D801" s="11"/>
      <c r="E801" s="11"/>
      <c r="F801" s="11"/>
      <c r="G801" s="24"/>
      <c r="H801" s="24"/>
      <c r="I801" s="24"/>
      <c r="J801" s="30"/>
      <c r="K801" s="30"/>
      <c r="L801" s="30"/>
      <c r="M801" s="11"/>
      <c r="N801" s="11"/>
    </row>
    <row r="802" spans="1:14" ht="12.5">
      <c r="A802" s="10"/>
      <c r="B802" s="10"/>
      <c r="C802" s="11"/>
      <c r="D802" s="11"/>
      <c r="E802" s="11"/>
      <c r="F802" s="11"/>
      <c r="G802" s="24"/>
      <c r="H802" s="24"/>
      <c r="I802" s="24"/>
      <c r="J802" s="30"/>
      <c r="K802" s="30"/>
      <c r="L802" s="30"/>
      <c r="M802" s="11"/>
      <c r="N802" s="11"/>
    </row>
    <row r="803" spans="1:14" ht="12.5">
      <c r="A803" s="10"/>
      <c r="B803" s="10"/>
      <c r="C803" s="11"/>
      <c r="D803" s="11"/>
      <c r="E803" s="11"/>
      <c r="F803" s="11"/>
      <c r="G803" s="24"/>
      <c r="H803" s="24"/>
      <c r="I803" s="24"/>
      <c r="J803" s="30"/>
      <c r="K803" s="30"/>
      <c r="L803" s="30"/>
      <c r="M803" s="11"/>
      <c r="N803" s="11"/>
    </row>
    <row r="804" spans="1:14" ht="12.5">
      <c r="A804" s="10"/>
      <c r="B804" s="10"/>
      <c r="C804" s="11"/>
      <c r="D804" s="11"/>
      <c r="E804" s="11"/>
      <c r="F804" s="11"/>
      <c r="G804" s="24"/>
      <c r="H804" s="24"/>
      <c r="I804" s="24"/>
      <c r="J804" s="30"/>
      <c r="K804" s="30"/>
      <c r="L804" s="30"/>
      <c r="M804" s="11"/>
      <c r="N804" s="11"/>
    </row>
    <row r="805" spans="1:14" ht="12.5">
      <c r="A805" s="10"/>
      <c r="B805" s="10"/>
      <c r="C805" s="11"/>
      <c r="D805" s="11"/>
      <c r="E805" s="11"/>
      <c r="F805" s="11"/>
      <c r="G805" s="24"/>
      <c r="H805" s="24"/>
      <c r="I805" s="24"/>
      <c r="J805" s="30"/>
      <c r="K805" s="30"/>
      <c r="L805" s="30"/>
      <c r="M805" s="11"/>
      <c r="N805" s="11"/>
    </row>
    <row r="806" spans="1:14" ht="12.5">
      <c r="A806" s="10"/>
      <c r="B806" s="10"/>
      <c r="C806" s="11"/>
      <c r="D806" s="11"/>
      <c r="E806" s="11"/>
      <c r="F806" s="11"/>
      <c r="G806" s="24"/>
      <c r="H806" s="24"/>
      <c r="I806" s="24"/>
      <c r="J806" s="30"/>
      <c r="K806" s="30"/>
      <c r="L806" s="30"/>
      <c r="M806" s="11"/>
      <c r="N806" s="11"/>
    </row>
    <row r="807" spans="1:14" ht="12.5">
      <c r="A807" s="10"/>
      <c r="B807" s="10"/>
      <c r="C807" s="11"/>
      <c r="D807" s="11"/>
      <c r="E807" s="11"/>
      <c r="F807" s="11"/>
      <c r="G807" s="24"/>
      <c r="H807" s="24"/>
      <c r="I807" s="24"/>
      <c r="J807" s="30"/>
      <c r="K807" s="30"/>
      <c r="L807" s="30"/>
      <c r="M807" s="11"/>
      <c r="N807" s="11"/>
    </row>
    <row r="808" spans="1:14" ht="12.5">
      <c r="A808" s="10"/>
      <c r="B808" s="10"/>
      <c r="C808" s="11"/>
      <c r="D808" s="11"/>
      <c r="E808" s="11"/>
      <c r="F808" s="11"/>
      <c r="G808" s="24"/>
      <c r="H808" s="24"/>
      <c r="I808" s="24"/>
      <c r="J808" s="30"/>
      <c r="K808" s="30"/>
      <c r="L808" s="30"/>
      <c r="M808" s="11"/>
      <c r="N808" s="11"/>
    </row>
    <row r="809" spans="1:14" ht="12.5">
      <c r="A809" s="10"/>
      <c r="B809" s="10"/>
      <c r="C809" s="11"/>
      <c r="D809" s="11"/>
      <c r="E809" s="11"/>
      <c r="F809" s="11"/>
      <c r="G809" s="24"/>
      <c r="H809" s="24"/>
      <c r="I809" s="24"/>
      <c r="J809" s="30"/>
      <c r="K809" s="30"/>
      <c r="L809" s="30"/>
      <c r="M809" s="11"/>
      <c r="N809" s="11"/>
    </row>
    <row r="810" spans="1:14" ht="12.5">
      <c r="A810" s="10"/>
      <c r="B810" s="10"/>
      <c r="C810" s="11"/>
      <c r="D810" s="11"/>
      <c r="E810" s="11"/>
      <c r="F810" s="11"/>
      <c r="G810" s="24"/>
      <c r="H810" s="24"/>
      <c r="I810" s="24"/>
      <c r="J810" s="30"/>
      <c r="K810" s="30"/>
      <c r="L810" s="30"/>
      <c r="M810" s="11"/>
      <c r="N810" s="11"/>
    </row>
    <row r="811" spans="1:14" ht="12.5">
      <c r="A811" s="10"/>
      <c r="B811" s="10"/>
      <c r="C811" s="11"/>
      <c r="D811" s="11"/>
      <c r="E811" s="11"/>
      <c r="F811" s="11"/>
      <c r="G811" s="24"/>
      <c r="H811" s="24"/>
      <c r="I811" s="24"/>
      <c r="J811" s="30"/>
      <c r="K811" s="30"/>
      <c r="L811" s="30"/>
      <c r="M811" s="11"/>
      <c r="N811" s="11"/>
    </row>
    <row r="812" spans="1:14" ht="12.5">
      <c r="A812" s="10"/>
      <c r="B812" s="10"/>
      <c r="C812" s="11"/>
      <c r="D812" s="11"/>
      <c r="E812" s="11"/>
      <c r="F812" s="11"/>
      <c r="G812" s="24"/>
      <c r="H812" s="24"/>
      <c r="I812" s="24"/>
      <c r="J812" s="30"/>
      <c r="K812" s="30"/>
      <c r="L812" s="30"/>
      <c r="M812" s="11"/>
      <c r="N812" s="11"/>
    </row>
    <row r="813" spans="1:14" ht="12.5">
      <c r="A813" s="10"/>
      <c r="B813" s="10"/>
      <c r="C813" s="11"/>
      <c r="D813" s="11"/>
      <c r="E813" s="11"/>
      <c r="F813" s="11"/>
      <c r="G813" s="24"/>
      <c r="H813" s="24"/>
      <c r="I813" s="24"/>
      <c r="J813" s="30"/>
      <c r="K813" s="30"/>
      <c r="L813" s="30"/>
      <c r="M813" s="11"/>
      <c r="N813" s="11"/>
    </row>
    <row r="814" spans="1:14" ht="12.5">
      <c r="A814" s="10"/>
      <c r="B814" s="10"/>
      <c r="C814" s="11"/>
      <c r="D814" s="11"/>
      <c r="E814" s="11"/>
      <c r="F814" s="11"/>
      <c r="G814" s="24"/>
      <c r="H814" s="24"/>
      <c r="I814" s="24"/>
      <c r="J814" s="30"/>
      <c r="K814" s="30"/>
      <c r="L814" s="30"/>
      <c r="M814" s="11"/>
      <c r="N814" s="11"/>
    </row>
    <row r="815" spans="1:14" ht="12.5">
      <c r="A815" s="10"/>
      <c r="B815" s="10"/>
      <c r="C815" s="11"/>
      <c r="D815" s="11"/>
      <c r="E815" s="11"/>
      <c r="F815" s="11"/>
      <c r="G815" s="24"/>
      <c r="H815" s="24"/>
      <c r="I815" s="24"/>
      <c r="J815" s="30"/>
      <c r="K815" s="30"/>
      <c r="L815" s="30"/>
      <c r="M815" s="11"/>
      <c r="N815" s="11"/>
    </row>
    <row r="816" spans="1:14" ht="12.5">
      <c r="A816" s="10"/>
      <c r="B816" s="10"/>
      <c r="C816" s="11"/>
      <c r="D816" s="11"/>
      <c r="E816" s="11"/>
      <c r="F816" s="11"/>
      <c r="G816" s="24"/>
      <c r="H816" s="24"/>
      <c r="I816" s="24"/>
      <c r="J816" s="30"/>
      <c r="K816" s="30"/>
      <c r="L816" s="30"/>
      <c r="M816" s="11"/>
      <c r="N816" s="11"/>
    </row>
    <row r="817" spans="1:14" ht="12.5">
      <c r="A817" s="10"/>
      <c r="B817" s="10"/>
      <c r="C817" s="11"/>
      <c r="D817" s="11"/>
      <c r="E817" s="11"/>
      <c r="F817" s="11"/>
      <c r="G817" s="24"/>
      <c r="H817" s="24"/>
      <c r="I817" s="24"/>
      <c r="J817" s="30"/>
      <c r="K817" s="30"/>
      <c r="L817" s="30"/>
      <c r="M817" s="11"/>
      <c r="N817" s="11"/>
    </row>
    <row r="818" spans="1:14" ht="12.5">
      <c r="A818" s="10"/>
      <c r="B818" s="10"/>
      <c r="C818" s="11"/>
      <c r="D818" s="11"/>
      <c r="E818" s="11"/>
      <c r="F818" s="11"/>
      <c r="G818" s="24"/>
      <c r="H818" s="24"/>
      <c r="I818" s="24"/>
      <c r="J818" s="30"/>
      <c r="K818" s="30"/>
      <c r="L818" s="30"/>
      <c r="M818" s="11"/>
      <c r="N818" s="11"/>
    </row>
    <row r="819" spans="1:14" ht="12.5">
      <c r="A819" s="10"/>
      <c r="B819" s="10"/>
      <c r="C819" s="11"/>
      <c r="D819" s="11"/>
      <c r="E819" s="11"/>
      <c r="F819" s="11"/>
      <c r="G819" s="24"/>
      <c r="H819" s="24"/>
      <c r="I819" s="24"/>
      <c r="J819" s="30"/>
      <c r="K819" s="30"/>
      <c r="L819" s="30"/>
      <c r="M819" s="11"/>
      <c r="N819" s="11"/>
    </row>
    <row r="820" spans="1:14" ht="12.5">
      <c r="A820" s="10"/>
      <c r="B820" s="10"/>
      <c r="C820" s="11"/>
      <c r="D820" s="11"/>
      <c r="E820" s="11"/>
      <c r="F820" s="11"/>
      <c r="G820" s="24"/>
      <c r="H820" s="24"/>
      <c r="I820" s="24"/>
      <c r="J820" s="30"/>
      <c r="K820" s="30"/>
      <c r="L820" s="30"/>
      <c r="M820" s="11"/>
      <c r="N820" s="11"/>
    </row>
    <row r="821" spans="1:14" ht="12.5">
      <c r="A821" s="10"/>
      <c r="B821" s="10"/>
      <c r="C821" s="11"/>
      <c r="D821" s="11"/>
      <c r="E821" s="11"/>
      <c r="F821" s="11"/>
      <c r="G821" s="24"/>
      <c r="H821" s="24"/>
      <c r="I821" s="24"/>
      <c r="J821" s="30"/>
      <c r="K821" s="30"/>
      <c r="L821" s="30"/>
      <c r="M821" s="11"/>
      <c r="N821" s="11"/>
    </row>
    <row r="822" spans="1:14" ht="12.5">
      <c r="A822" s="10"/>
      <c r="B822" s="10"/>
      <c r="C822" s="11"/>
      <c r="D822" s="11"/>
      <c r="E822" s="11"/>
      <c r="F822" s="11"/>
      <c r="G822" s="24"/>
      <c r="H822" s="24"/>
      <c r="I822" s="24"/>
      <c r="J822" s="30"/>
      <c r="K822" s="30"/>
      <c r="L822" s="30"/>
      <c r="M822" s="11"/>
      <c r="N822" s="11"/>
    </row>
    <row r="823" spans="1:14" ht="12.5">
      <c r="A823" s="10"/>
      <c r="B823" s="10"/>
      <c r="C823" s="11"/>
      <c r="D823" s="11"/>
      <c r="E823" s="11"/>
      <c r="F823" s="11"/>
      <c r="G823" s="24"/>
      <c r="H823" s="24"/>
      <c r="I823" s="24"/>
      <c r="J823" s="30"/>
      <c r="K823" s="30"/>
      <c r="L823" s="30"/>
      <c r="M823" s="11"/>
      <c r="N823" s="11"/>
    </row>
    <row r="824" spans="1:14" ht="12.5">
      <c r="A824" s="10"/>
      <c r="B824" s="10"/>
      <c r="C824" s="11"/>
      <c r="D824" s="11"/>
      <c r="E824" s="11"/>
      <c r="F824" s="11"/>
      <c r="G824" s="24"/>
      <c r="H824" s="24"/>
      <c r="I824" s="24"/>
      <c r="J824" s="30"/>
      <c r="K824" s="30"/>
      <c r="L824" s="30"/>
      <c r="M824" s="11"/>
      <c r="N824" s="11"/>
    </row>
    <row r="825" spans="1:14" ht="12.5">
      <c r="A825" s="10"/>
      <c r="B825" s="10"/>
      <c r="C825" s="11"/>
      <c r="D825" s="11"/>
      <c r="E825" s="11"/>
      <c r="F825" s="11"/>
      <c r="G825" s="24"/>
      <c r="H825" s="24"/>
      <c r="I825" s="24"/>
      <c r="J825" s="30"/>
      <c r="K825" s="30"/>
      <c r="L825" s="30"/>
      <c r="M825" s="11"/>
      <c r="N825" s="11"/>
    </row>
    <row r="826" spans="1:14" ht="12.5">
      <c r="A826" s="10"/>
      <c r="B826" s="10"/>
      <c r="C826" s="11"/>
      <c r="D826" s="11"/>
      <c r="E826" s="11"/>
      <c r="F826" s="11"/>
      <c r="G826" s="24"/>
      <c r="H826" s="24"/>
      <c r="I826" s="24"/>
      <c r="J826" s="30"/>
      <c r="K826" s="30"/>
      <c r="L826" s="30"/>
      <c r="M826" s="11"/>
      <c r="N826" s="11"/>
    </row>
    <row r="827" spans="1:14" ht="12.5">
      <c r="A827" s="10"/>
      <c r="B827" s="10"/>
      <c r="C827" s="11"/>
      <c r="D827" s="11"/>
      <c r="E827" s="11"/>
      <c r="F827" s="11"/>
      <c r="G827" s="24"/>
      <c r="H827" s="24"/>
      <c r="I827" s="24"/>
      <c r="J827" s="30"/>
      <c r="K827" s="30"/>
      <c r="L827" s="30"/>
      <c r="M827" s="11"/>
      <c r="N827" s="11"/>
    </row>
    <row r="828" spans="1:14" ht="12.5">
      <c r="A828" s="10"/>
      <c r="B828" s="10"/>
      <c r="C828" s="11"/>
      <c r="D828" s="11"/>
      <c r="E828" s="11"/>
      <c r="F828" s="11"/>
      <c r="G828" s="24"/>
      <c r="H828" s="24"/>
      <c r="I828" s="24"/>
      <c r="J828" s="30"/>
      <c r="K828" s="30"/>
      <c r="L828" s="30"/>
      <c r="M828" s="11"/>
      <c r="N828" s="11"/>
    </row>
    <row r="829" spans="1:14" ht="12.5">
      <c r="A829" s="10"/>
      <c r="B829" s="10"/>
      <c r="C829" s="11"/>
      <c r="D829" s="11"/>
      <c r="E829" s="11"/>
      <c r="F829" s="11"/>
      <c r="G829" s="24"/>
      <c r="H829" s="24"/>
      <c r="I829" s="24"/>
      <c r="J829" s="30"/>
      <c r="K829" s="30"/>
      <c r="L829" s="30"/>
      <c r="M829" s="11"/>
      <c r="N829" s="11"/>
    </row>
    <row r="830" spans="1:14" ht="12.5">
      <c r="A830" s="10"/>
      <c r="B830" s="10"/>
      <c r="C830" s="11"/>
      <c r="D830" s="11"/>
      <c r="E830" s="11"/>
      <c r="F830" s="11"/>
      <c r="G830" s="24"/>
      <c r="H830" s="24"/>
      <c r="I830" s="24"/>
      <c r="J830" s="30"/>
      <c r="K830" s="30"/>
      <c r="L830" s="30"/>
      <c r="M830" s="11"/>
      <c r="N830" s="11"/>
    </row>
    <row r="831" spans="1:14" ht="12.5">
      <c r="A831" s="10"/>
      <c r="B831" s="10"/>
      <c r="C831" s="11"/>
      <c r="D831" s="11"/>
      <c r="E831" s="11"/>
      <c r="F831" s="11"/>
      <c r="G831" s="24"/>
      <c r="H831" s="24"/>
      <c r="I831" s="24"/>
      <c r="J831" s="30"/>
      <c r="K831" s="30"/>
      <c r="L831" s="30"/>
      <c r="M831" s="11"/>
      <c r="N831" s="11"/>
    </row>
    <row r="832" spans="1:14" ht="12.5">
      <c r="A832" s="10"/>
      <c r="B832" s="10"/>
      <c r="C832" s="11"/>
      <c r="D832" s="11"/>
      <c r="E832" s="11"/>
      <c r="F832" s="11"/>
      <c r="G832" s="24"/>
      <c r="H832" s="24"/>
      <c r="I832" s="24"/>
      <c r="J832" s="30"/>
      <c r="K832" s="30"/>
      <c r="L832" s="30"/>
      <c r="M832" s="11"/>
      <c r="N832" s="11"/>
    </row>
    <row r="833" spans="1:14" ht="12.5">
      <c r="A833" s="10"/>
      <c r="B833" s="10"/>
      <c r="C833" s="11"/>
      <c r="D833" s="11"/>
      <c r="E833" s="11"/>
      <c r="F833" s="11"/>
      <c r="G833" s="24"/>
      <c r="H833" s="24"/>
      <c r="I833" s="24"/>
      <c r="J833" s="30"/>
      <c r="K833" s="30"/>
      <c r="L833" s="30"/>
      <c r="M833" s="11"/>
      <c r="N833" s="11"/>
    </row>
    <row r="834" spans="1:14" ht="12.5">
      <c r="A834" s="10"/>
      <c r="B834" s="10"/>
      <c r="C834" s="11"/>
      <c r="D834" s="11"/>
      <c r="E834" s="11"/>
      <c r="F834" s="11"/>
      <c r="G834" s="24"/>
      <c r="H834" s="24"/>
      <c r="I834" s="24"/>
      <c r="J834" s="30"/>
      <c r="K834" s="30"/>
      <c r="L834" s="30"/>
      <c r="M834" s="11"/>
      <c r="N834" s="11"/>
    </row>
    <row r="835" spans="1:14" ht="12.5">
      <c r="A835" s="10"/>
      <c r="B835" s="10"/>
      <c r="C835" s="11"/>
      <c r="D835" s="11"/>
      <c r="E835" s="11"/>
      <c r="F835" s="11"/>
      <c r="G835" s="24"/>
      <c r="H835" s="24"/>
      <c r="I835" s="24"/>
      <c r="J835" s="30"/>
      <c r="K835" s="30"/>
      <c r="L835" s="30"/>
      <c r="M835" s="11"/>
      <c r="N835" s="11"/>
    </row>
    <row r="836" spans="1:14" ht="12.5">
      <c r="A836" s="10"/>
      <c r="B836" s="10"/>
      <c r="C836" s="11"/>
      <c r="D836" s="11"/>
      <c r="E836" s="11"/>
      <c r="F836" s="11"/>
      <c r="G836" s="24"/>
      <c r="H836" s="24"/>
      <c r="I836" s="24"/>
      <c r="J836" s="30"/>
      <c r="K836" s="30"/>
      <c r="L836" s="30"/>
      <c r="M836" s="11"/>
      <c r="N836" s="11"/>
    </row>
    <row r="837" spans="1:14" ht="12.5">
      <c r="A837" s="10"/>
      <c r="B837" s="10"/>
      <c r="C837" s="11"/>
      <c r="D837" s="11"/>
      <c r="E837" s="11"/>
      <c r="F837" s="11"/>
      <c r="G837" s="24"/>
      <c r="H837" s="24"/>
      <c r="I837" s="24"/>
      <c r="J837" s="30"/>
      <c r="K837" s="30"/>
      <c r="L837" s="30"/>
      <c r="M837" s="11"/>
      <c r="N837" s="11"/>
    </row>
    <row r="838" spans="1:14" ht="12.5">
      <c r="A838" s="10"/>
      <c r="B838" s="10"/>
      <c r="C838" s="11"/>
      <c r="D838" s="11"/>
      <c r="E838" s="11"/>
      <c r="F838" s="11"/>
      <c r="G838" s="24"/>
      <c r="H838" s="24"/>
      <c r="I838" s="24"/>
      <c r="J838" s="30"/>
      <c r="K838" s="30"/>
      <c r="L838" s="30"/>
      <c r="M838" s="11"/>
      <c r="N838" s="11"/>
    </row>
    <row r="839" spans="1:14" ht="12.5">
      <c r="A839" s="10"/>
      <c r="B839" s="10"/>
      <c r="C839" s="11"/>
      <c r="D839" s="11"/>
      <c r="E839" s="11"/>
      <c r="F839" s="11"/>
      <c r="G839" s="24"/>
      <c r="H839" s="24"/>
      <c r="I839" s="24"/>
      <c r="J839" s="30"/>
      <c r="K839" s="30"/>
      <c r="L839" s="30"/>
      <c r="M839" s="11"/>
      <c r="N839" s="11"/>
    </row>
    <row r="840" spans="1:14" ht="12.5">
      <c r="A840" s="10"/>
      <c r="B840" s="10"/>
      <c r="C840" s="11"/>
      <c r="D840" s="11"/>
      <c r="E840" s="11"/>
      <c r="F840" s="11"/>
      <c r="G840" s="24"/>
      <c r="H840" s="24"/>
      <c r="I840" s="24"/>
      <c r="J840" s="30"/>
      <c r="K840" s="30"/>
      <c r="L840" s="30"/>
      <c r="M840" s="11"/>
      <c r="N840" s="11"/>
    </row>
    <row r="841" spans="1:14" ht="12.5">
      <c r="A841" s="10"/>
      <c r="B841" s="10"/>
      <c r="C841" s="11"/>
      <c r="D841" s="11"/>
      <c r="E841" s="11"/>
      <c r="F841" s="11"/>
      <c r="G841" s="24"/>
      <c r="H841" s="24"/>
      <c r="I841" s="24"/>
      <c r="J841" s="30"/>
      <c r="K841" s="30"/>
      <c r="L841" s="30"/>
      <c r="M841" s="11"/>
      <c r="N841" s="11"/>
    </row>
    <row r="842" spans="1:14" ht="12.5">
      <c r="A842" s="10"/>
      <c r="B842" s="10"/>
      <c r="C842" s="11"/>
      <c r="D842" s="11"/>
      <c r="E842" s="11"/>
      <c r="F842" s="11"/>
      <c r="G842" s="24"/>
      <c r="H842" s="24"/>
      <c r="I842" s="24"/>
      <c r="J842" s="30"/>
      <c r="K842" s="30"/>
      <c r="L842" s="30"/>
      <c r="M842" s="11"/>
      <c r="N842" s="11"/>
    </row>
    <row r="843" spans="1:14" ht="12.5">
      <c r="A843" s="10"/>
      <c r="B843" s="10"/>
      <c r="C843" s="11"/>
      <c r="D843" s="11"/>
      <c r="E843" s="11"/>
      <c r="F843" s="11"/>
      <c r="G843" s="24"/>
      <c r="H843" s="24"/>
      <c r="I843" s="24"/>
      <c r="J843" s="30"/>
      <c r="K843" s="30"/>
      <c r="L843" s="30"/>
      <c r="M843" s="11"/>
      <c r="N843" s="11"/>
    </row>
    <row r="844" spans="1:14" ht="12.5">
      <c r="A844" s="10"/>
      <c r="B844" s="10"/>
      <c r="C844" s="11"/>
      <c r="D844" s="11"/>
      <c r="E844" s="11"/>
      <c r="F844" s="11"/>
      <c r="G844" s="24"/>
      <c r="H844" s="24"/>
      <c r="I844" s="24"/>
      <c r="J844" s="30"/>
      <c r="K844" s="30"/>
      <c r="L844" s="30"/>
      <c r="M844" s="11"/>
      <c r="N844" s="11"/>
    </row>
    <row r="845" spans="1:14" ht="12.5">
      <c r="A845" s="10"/>
      <c r="B845" s="10"/>
      <c r="C845" s="11"/>
      <c r="D845" s="11"/>
      <c r="E845" s="11"/>
      <c r="F845" s="11"/>
      <c r="G845" s="24"/>
      <c r="H845" s="24"/>
      <c r="I845" s="24"/>
      <c r="J845" s="30"/>
      <c r="K845" s="30"/>
      <c r="L845" s="30"/>
      <c r="M845" s="11"/>
      <c r="N845" s="11"/>
    </row>
    <row r="846" spans="1:14" ht="12.5">
      <c r="A846" s="10"/>
      <c r="B846" s="10"/>
      <c r="C846" s="11"/>
      <c r="D846" s="11"/>
      <c r="E846" s="11"/>
      <c r="F846" s="11"/>
      <c r="G846" s="24"/>
      <c r="H846" s="24"/>
      <c r="I846" s="24"/>
      <c r="J846" s="30"/>
      <c r="K846" s="30"/>
      <c r="L846" s="30"/>
      <c r="M846" s="11"/>
      <c r="N846" s="11"/>
    </row>
    <row r="847" spans="1:14" ht="12.5">
      <c r="A847" s="10"/>
      <c r="B847" s="10"/>
      <c r="C847" s="11"/>
      <c r="D847" s="11"/>
      <c r="E847" s="11"/>
      <c r="F847" s="11"/>
      <c r="G847" s="24"/>
      <c r="H847" s="24"/>
      <c r="I847" s="24"/>
      <c r="J847" s="30"/>
      <c r="K847" s="30"/>
      <c r="L847" s="30"/>
      <c r="M847" s="11"/>
      <c r="N847" s="11"/>
    </row>
    <row r="848" spans="1:14" ht="12.5">
      <c r="A848" s="10"/>
      <c r="B848" s="10"/>
      <c r="C848" s="11"/>
      <c r="D848" s="11"/>
      <c r="E848" s="11"/>
      <c r="F848" s="11"/>
      <c r="G848" s="24"/>
      <c r="H848" s="24"/>
      <c r="I848" s="24"/>
      <c r="J848" s="30"/>
      <c r="K848" s="30"/>
      <c r="L848" s="30"/>
      <c r="M848" s="11"/>
      <c r="N848" s="11"/>
    </row>
    <row r="849" spans="1:14" ht="12.5">
      <c r="A849" s="10"/>
      <c r="B849" s="10"/>
      <c r="C849" s="11"/>
      <c r="D849" s="11"/>
      <c r="E849" s="11"/>
      <c r="F849" s="11"/>
      <c r="G849" s="24"/>
      <c r="H849" s="24"/>
      <c r="I849" s="24"/>
      <c r="J849" s="30"/>
      <c r="K849" s="30"/>
      <c r="L849" s="30"/>
      <c r="M849" s="11"/>
      <c r="N849" s="11"/>
    </row>
    <row r="850" spans="1:14" ht="12.5">
      <c r="A850" s="10"/>
      <c r="B850" s="10"/>
      <c r="C850" s="11"/>
      <c r="D850" s="11"/>
      <c r="E850" s="11"/>
      <c r="F850" s="11"/>
      <c r="G850" s="24"/>
      <c r="H850" s="24"/>
      <c r="I850" s="24"/>
      <c r="J850" s="30"/>
      <c r="K850" s="30"/>
      <c r="L850" s="30"/>
      <c r="M850" s="11"/>
      <c r="N850" s="11"/>
    </row>
    <row r="851" spans="1:14" ht="12.5">
      <c r="A851" s="10"/>
      <c r="B851" s="10"/>
      <c r="C851" s="11"/>
      <c r="D851" s="11"/>
      <c r="E851" s="11"/>
      <c r="F851" s="11"/>
      <c r="G851" s="24"/>
      <c r="H851" s="24"/>
      <c r="I851" s="24"/>
      <c r="J851" s="30"/>
      <c r="K851" s="30"/>
      <c r="L851" s="30"/>
      <c r="M851" s="11"/>
      <c r="N851" s="11"/>
    </row>
    <row r="852" spans="1:14" ht="12.5">
      <c r="A852" s="10"/>
      <c r="B852" s="10"/>
      <c r="C852" s="11"/>
      <c r="D852" s="11"/>
      <c r="E852" s="11"/>
      <c r="F852" s="11"/>
      <c r="G852" s="24"/>
      <c r="H852" s="24"/>
      <c r="I852" s="24"/>
      <c r="J852" s="30"/>
      <c r="K852" s="30"/>
      <c r="L852" s="30"/>
      <c r="M852" s="11"/>
      <c r="N852" s="11"/>
    </row>
    <row r="853" spans="1:14" ht="12.5">
      <c r="A853" s="10"/>
      <c r="B853" s="10"/>
      <c r="C853" s="11"/>
      <c r="D853" s="11"/>
      <c r="E853" s="11"/>
      <c r="F853" s="11"/>
      <c r="G853" s="24"/>
      <c r="H853" s="24"/>
      <c r="I853" s="24"/>
      <c r="J853" s="30"/>
      <c r="K853" s="30"/>
      <c r="L853" s="30"/>
      <c r="M853" s="11"/>
      <c r="N853" s="11"/>
    </row>
    <row r="854" spans="1:14" ht="12.5">
      <c r="A854" s="10"/>
      <c r="B854" s="10"/>
      <c r="C854" s="11"/>
      <c r="D854" s="11"/>
      <c r="E854" s="11"/>
      <c r="F854" s="11"/>
      <c r="G854" s="24"/>
      <c r="H854" s="24"/>
      <c r="I854" s="24"/>
      <c r="J854" s="30"/>
      <c r="K854" s="30"/>
      <c r="L854" s="30"/>
      <c r="M854" s="11"/>
      <c r="N854" s="11"/>
    </row>
    <row r="855" spans="1:14" ht="12.5">
      <c r="A855" s="10"/>
      <c r="B855" s="10"/>
      <c r="C855" s="11"/>
      <c r="D855" s="11"/>
      <c r="E855" s="11"/>
      <c r="F855" s="11"/>
      <c r="G855" s="24"/>
      <c r="H855" s="24"/>
      <c r="I855" s="24"/>
      <c r="J855" s="30"/>
      <c r="K855" s="30"/>
      <c r="L855" s="30"/>
      <c r="M855" s="11"/>
      <c r="N855" s="11"/>
    </row>
    <row r="856" spans="1:14" ht="12.5">
      <c r="A856" s="10"/>
      <c r="B856" s="10"/>
      <c r="C856" s="11"/>
      <c r="D856" s="11"/>
      <c r="E856" s="11"/>
      <c r="F856" s="11"/>
      <c r="G856" s="24"/>
      <c r="H856" s="24"/>
      <c r="I856" s="24"/>
      <c r="J856" s="30"/>
      <c r="K856" s="30"/>
      <c r="L856" s="30"/>
      <c r="M856" s="11"/>
      <c r="N856" s="11"/>
    </row>
    <row r="857" spans="1:14" ht="12.5">
      <c r="A857" s="10"/>
      <c r="B857" s="10"/>
      <c r="C857" s="11"/>
      <c r="D857" s="11"/>
      <c r="E857" s="11"/>
      <c r="F857" s="11"/>
      <c r="G857" s="24"/>
      <c r="H857" s="24"/>
      <c r="I857" s="24"/>
      <c r="J857" s="30"/>
      <c r="K857" s="30"/>
      <c r="L857" s="30"/>
      <c r="M857" s="11"/>
      <c r="N857" s="11"/>
    </row>
    <row r="858" spans="1:14" ht="12.5">
      <c r="A858" s="10"/>
      <c r="B858" s="10"/>
      <c r="C858" s="11"/>
      <c r="D858" s="11"/>
      <c r="E858" s="11"/>
      <c r="F858" s="11"/>
      <c r="G858" s="24"/>
      <c r="H858" s="24"/>
      <c r="I858" s="24"/>
      <c r="J858" s="30"/>
      <c r="K858" s="30"/>
      <c r="L858" s="30"/>
      <c r="M858" s="11"/>
      <c r="N858" s="11"/>
    </row>
    <row r="859" spans="1:14" ht="12.5">
      <c r="A859" s="10"/>
      <c r="B859" s="10"/>
      <c r="C859" s="11"/>
      <c r="D859" s="11"/>
      <c r="E859" s="11"/>
      <c r="F859" s="11"/>
      <c r="G859" s="24"/>
      <c r="H859" s="24"/>
      <c r="I859" s="24"/>
      <c r="J859" s="30"/>
      <c r="K859" s="30"/>
      <c r="L859" s="30"/>
      <c r="M859" s="11"/>
      <c r="N859" s="11"/>
    </row>
    <row r="860" spans="1:14" ht="12.5">
      <c r="A860" s="10"/>
      <c r="B860" s="10"/>
      <c r="C860" s="11"/>
      <c r="D860" s="11"/>
      <c r="E860" s="11"/>
      <c r="F860" s="11"/>
      <c r="G860" s="24"/>
      <c r="H860" s="24"/>
      <c r="I860" s="24"/>
      <c r="J860" s="30"/>
      <c r="K860" s="30"/>
      <c r="L860" s="30"/>
      <c r="M860" s="11"/>
      <c r="N860" s="11"/>
    </row>
    <row r="861" spans="1:14" ht="12.5">
      <c r="A861" s="10"/>
      <c r="B861" s="10"/>
      <c r="C861" s="11"/>
      <c r="D861" s="11"/>
      <c r="E861" s="11"/>
      <c r="F861" s="11"/>
      <c r="G861" s="24"/>
      <c r="H861" s="24"/>
      <c r="I861" s="24"/>
      <c r="J861" s="30"/>
      <c r="K861" s="30"/>
      <c r="L861" s="30"/>
      <c r="M861" s="11"/>
      <c r="N861" s="11"/>
    </row>
    <row r="862" spans="1:14" ht="12.5">
      <c r="A862" s="10"/>
      <c r="B862" s="10"/>
      <c r="C862" s="11"/>
      <c r="D862" s="11"/>
      <c r="E862" s="11"/>
      <c r="F862" s="11"/>
      <c r="G862" s="24"/>
      <c r="H862" s="24"/>
      <c r="I862" s="24"/>
      <c r="J862" s="30"/>
      <c r="K862" s="30"/>
      <c r="L862" s="30"/>
      <c r="M862" s="11"/>
      <c r="N862" s="11"/>
    </row>
    <row r="863" spans="1:14" ht="12.5">
      <c r="A863" s="10"/>
      <c r="B863" s="10"/>
      <c r="C863" s="11"/>
      <c r="D863" s="11"/>
      <c r="E863" s="11"/>
      <c r="F863" s="11"/>
      <c r="G863" s="24"/>
      <c r="H863" s="24"/>
      <c r="I863" s="24"/>
      <c r="J863" s="30"/>
      <c r="K863" s="30"/>
      <c r="L863" s="30"/>
      <c r="M863" s="11"/>
      <c r="N863" s="11"/>
    </row>
    <row r="864" spans="1:14" ht="12.5">
      <c r="A864" s="10"/>
      <c r="B864" s="10"/>
      <c r="C864" s="11"/>
      <c r="D864" s="11"/>
      <c r="E864" s="11"/>
      <c r="F864" s="11"/>
      <c r="G864" s="24"/>
      <c r="H864" s="24"/>
      <c r="I864" s="24"/>
      <c r="J864" s="30"/>
      <c r="K864" s="30"/>
      <c r="L864" s="30"/>
      <c r="M864" s="11"/>
      <c r="N864" s="11"/>
    </row>
    <row r="865" spans="1:14" ht="12.5">
      <c r="A865" s="10"/>
      <c r="B865" s="10"/>
      <c r="C865" s="11"/>
      <c r="D865" s="11"/>
      <c r="E865" s="11"/>
      <c r="F865" s="11"/>
      <c r="G865" s="24"/>
      <c r="H865" s="24"/>
      <c r="I865" s="24"/>
      <c r="J865" s="30"/>
      <c r="K865" s="30"/>
      <c r="L865" s="30"/>
      <c r="M865" s="11"/>
      <c r="N865" s="11"/>
    </row>
    <row r="866" spans="1:14" ht="12.5">
      <c r="A866" s="10"/>
      <c r="B866" s="10"/>
      <c r="C866" s="11"/>
      <c r="D866" s="11"/>
      <c r="E866" s="11"/>
      <c r="F866" s="11"/>
      <c r="G866" s="24"/>
      <c r="H866" s="24"/>
      <c r="I866" s="24"/>
      <c r="J866" s="30"/>
      <c r="K866" s="30"/>
      <c r="L866" s="30"/>
      <c r="M866" s="11"/>
      <c r="N866" s="11"/>
    </row>
    <row r="867" spans="1:14" ht="12.5">
      <c r="A867" s="10"/>
      <c r="B867" s="10"/>
      <c r="C867" s="11"/>
      <c r="D867" s="11"/>
      <c r="E867" s="11"/>
      <c r="F867" s="11"/>
      <c r="G867" s="24"/>
      <c r="H867" s="24"/>
      <c r="I867" s="24"/>
      <c r="J867" s="30"/>
      <c r="K867" s="30"/>
      <c r="L867" s="30"/>
      <c r="M867" s="11"/>
      <c r="N867" s="11"/>
    </row>
    <row r="868" spans="1:14" ht="12.5">
      <c r="A868" s="10"/>
      <c r="B868" s="10"/>
      <c r="C868" s="11"/>
      <c r="D868" s="11"/>
      <c r="E868" s="11"/>
      <c r="F868" s="11"/>
      <c r="G868" s="24"/>
      <c r="H868" s="24"/>
      <c r="I868" s="24"/>
      <c r="J868" s="30"/>
      <c r="K868" s="30"/>
      <c r="L868" s="30"/>
      <c r="M868" s="11"/>
      <c r="N868" s="11"/>
    </row>
    <row r="869" spans="1:14" ht="12.5">
      <c r="A869" s="10"/>
      <c r="B869" s="10"/>
      <c r="C869" s="11"/>
      <c r="D869" s="11"/>
      <c r="E869" s="11"/>
      <c r="F869" s="11"/>
      <c r="G869" s="24"/>
      <c r="H869" s="24"/>
      <c r="I869" s="24"/>
      <c r="J869" s="30"/>
      <c r="K869" s="30"/>
      <c r="L869" s="30"/>
      <c r="M869" s="11"/>
      <c r="N869" s="11"/>
    </row>
    <row r="870" spans="1:14" ht="12.5">
      <c r="A870" s="10"/>
      <c r="B870" s="10"/>
      <c r="C870" s="11"/>
      <c r="D870" s="11"/>
      <c r="E870" s="11"/>
      <c r="F870" s="11"/>
      <c r="G870" s="24"/>
      <c r="H870" s="24"/>
      <c r="I870" s="24"/>
      <c r="J870" s="30"/>
      <c r="K870" s="30"/>
      <c r="L870" s="30"/>
      <c r="M870" s="11"/>
      <c r="N870" s="11"/>
    </row>
    <row r="871" spans="1:14" ht="12.5">
      <c r="A871" s="10"/>
      <c r="B871" s="10"/>
      <c r="C871" s="11"/>
      <c r="D871" s="11"/>
      <c r="E871" s="11"/>
      <c r="F871" s="11"/>
      <c r="G871" s="24"/>
      <c r="H871" s="24"/>
      <c r="I871" s="24"/>
      <c r="J871" s="30"/>
      <c r="K871" s="30"/>
      <c r="L871" s="30"/>
      <c r="M871" s="11"/>
      <c r="N871" s="11"/>
    </row>
    <row r="872" spans="1:14" ht="12.5">
      <c r="A872" s="10"/>
      <c r="B872" s="10"/>
      <c r="C872" s="11"/>
      <c r="D872" s="11"/>
      <c r="E872" s="11"/>
      <c r="F872" s="11"/>
      <c r="G872" s="24"/>
      <c r="H872" s="24"/>
      <c r="I872" s="24"/>
      <c r="J872" s="30"/>
      <c r="K872" s="30"/>
      <c r="L872" s="30"/>
      <c r="M872" s="11"/>
      <c r="N872" s="11"/>
    </row>
    <row r="873" spans="1:14" ht="12.5">
      <c r="A873" s="10"/>
      <c r="B873" s="10"/>
      <c r="C873" s="11"/>
      <c r="D873" s="11"/>
      <c r="E873" s="11"/>
      <c r="F873" s="11"/>
      <c r="G873" s="24"/>
      <c r="H873" s="24"/>
      <c r="I873" s="24"/>
      <c r="J873" s="30"/>
      <c r="K873" s="30"/>
      <c r="L873" s="30"/>
      <c r="M873" s="11"/>
      <c r="N873" s="11"/>
    </row>
    <row r="874" spans="1:14" ht="12.5">
      <c r="A874" s="10"/>
      <c r="B874" s="10"/>
      <c r="C874" s="11"/>
      <c r="D874" s="11"/>
      <c r="E874" s="11"/>
      <c r="F874" s="11"/>
      <c r="G874" s="24"/>
      <c r="H874" s="24"/>
      <c r="I874" s="24"/>
      <c r="J874" s="30"/>
      <c r="K874" s="30"/>
      <c r="L874" s="30"/>
      <c r="M874" s="11"/>
      <c r="N874" s="11"/>
    </row>
    <row r="875" spans="1:14" ht="12.5">
      <c r="A875" s="10"/>
      <c r="B875" s="10"/>
      <c r="C875" s="11"/>
      <c r="D875" s="11"/>
      <c r="E875" s="11"/>
      <c r="F875" s="11"/>
      <c r="G875" s="24"/>
      <c r="H875" s="24"/>
      <c r="I875" s="24"/>
      <c r="J875" s="30"/>
      <c r="K875" s="30"/>
      <c r="L875" s="30"/>
      <c r="M875" s="11"/>
      <c r="N875" s="11"/>
    </row>
    <row r="876" spans="1:14" ht="12.5">
      <c r="A876" s="10"/>
      <c r="B876" s="10"/>
      <c r="C876" s="11"/>
      <c r="D876" s="11"/>
      <c r="E876" s="11"/>
      <c r="F876" s="11"/>
      <c r="G876" s="24"/>
      <c r="H876" s="24"/>
      <c r="I876" s="24"/>
      <c r="J876" s="30"/>
      <c r="K876" s="30"/>
      <c r="L876" s="30"/>
      <c r="M876" s="11"/>
      <c r="N876" s="11"/>
    </row>
    <row r="877" spans="1:14" ht="12.5">
      <c r="A877" s="10"/>
      <c r="B877" s="10"/>
      <c r="C877" s="11"/>
      <c r="D877" s="11"/>
      <c r="E877" s="11"/>
      <c r="F877" s="11"/>
      <c r="G877" s="24"/>
      <c r="H877" s="24"/>
      <c r="I877" s="24"/>
      <c r="J877" s="30"/>
      <c r="K877" s="30"/>
      <c r="L877" s="30"/>
      <c r="M877" s="11"/>
      <c r="N877" s="11"/>
    </row>
    <row r="878" spans="1:14" ht="12.5">
      <c r="A878" s="10"/>
      <c r="B878" s="10"/>
      <c r="C878" s="11"/>
      <c r="D878" s="11"/>
      <c r="E878" s="11"/>
      <c r="F878" s="11"/>
      <c r="G878" s="24"/>
      <c r="H878" s="24"/>
      <c r="I878" s="24"/>
      <c r="J878" s="30"/>
      <c r="K878" s="30"/>
      <c r="L878" s="30"/>
      <c r="M878" s="11"/>
      <c r="N878" s="11"/>
    </row>
    <row r="879" spans="1:14" ht="12.5">
      <c r="A879" s="10"/>
      <c r="B879" s="10"/>
      <c r="C879" s="11"/>
      <c r="D879" s="11"/>
      <c r="E879" s="11"/>
      <c r="F879" s="11"/>
      <c r="G879" s="24"/>
      <c r="H879" s="24"/>
      <c r="I879" s="24"/>
      <c r="J879" s="30"/>
      <c r="K879" s="30"/>
      <c r="L879" s="30"/>
      <c r="M879" s="11"/>
      <c r="N879" s="11"/>
    </row>
    <row r="880" spans="1:14" ht="12.5">
      <c r="A880" s="10"/>
      <c r="B880" s="10"/>
      <c r="C880" s="11"/>
      <c r="D880" s="11"/>
      <c r="E880" s="11"/>
      <c r="F880" s="11"/>
      <c r="G880" s="24"/>
      <c r="H880" s="24"/>
      <c r="I880" s="24"/>
      <c r="J880" s="30"/>
      <c r="K880" s="30"/>
      <c r="L880" s="30"/>
      <c r="M880" s="11"/>
      <c r="N880" s="11"/>
    </row>
    <row r="881" spans="1:14" ht="12.5">
      <c r="A881" s="10"/>
      <c r="B881" s="10"/>
      <c r="C881" s="11"/>
      <c r="D881" s="11"/>
      <c r="E881" s="11"/>
      <c r="F881" s="11"/>
      <c r="G881" s="24"/>
      <c r="H881" s="24"/>
      <c r="I881" s="24"/>
      <c r="J881" s="30"/>
      <c r="K881" s="30"/>
      <c r="L881" s="30"/>
      <c r="M881" s="11"/>
      <c r="N881" s="11"/>
    </row>
    <row r="882" spans="1:14" ht="12.5">
      <c r="A882" s="10"/>
      <c r="B882" s="10"/>
      <c r="C882" s="11"/>
      <c r="D882" s="11"/>
      <c r="E882" s="11"/>
      <c r="F882" s="11"/>
      <c r="G882" s="24"/>
      <c r="H882" s="24"/>
      <c r="I882" s="24"/>
      <c r="J882" s="30"/>
      <c r="K882" s="30"/>
      <c r="L882" s="30"/>
      <c r="M882" s="11"/>
      <c r="N882" s="11"/>
    </row>
    <row r="883" spans="1:14" ht="12.5">
      <c r="A883" s="10"/>
      <c r="B883" s="10"/>
      <c r="C883" s="11"/>
      <c r="D883" s="11"/>
      <c r="E883" s="11"/>
      <c r="F883" s="11"/>
      <c r="G883" s="24"/>
      <c r="H883" s="24"/>
      <c r="I883" s="24"/>
      <c r="J883" s="30"/>
      <c r="K883" s="30"/>
      <c r="L883" s="30"/>
      <c r="M883" s="11"/>
      <c r="N883" s="11"/>
    </row>
    <row r="884" spans="1:14" ht="12.5">
      <c r="A884" s="10"/>
      <c r="B884" s="10"/>
      <c r="C884" s="11"/>
      <c r="D884" s="11"/>
      <c r="E884" s="11"/>
      <c r="F884" s="11"/>
      <c r="G884" s="24"/>
      <c r="H884" s="24"/>
      <c r="I884" s="24"/>
      <c r="J884" s="30"/>
      <c r="K884" s="30"/>
      <c r="L884" s="30"/>
      <c r="M884" s="11"/>
      <c r="N884" s="11"/>
    </row>
    <row r="885" spans="1:14" ht="12.5">
      <c r="A885" s="10"/>
      <c r="B885" s="10"/>
      <c r="C885" s="11"/>
      <c r="D885" s="11"/>
      <c r="E885" s="11"/>
      <c r="F885" s="11"/>
      <c r="G885" s="24"/>
      <c r="H885" s="24"/>
      <c r="I885" s="24"/>
      <c r="J885" s="30"/>
      <c r="K885" s="30"/>
      <c r="L885" s="30"/>
      <c r="M885" s="11"/>
      <c r="N885" s="11"/>
    </row>
    <row r="886" spans="1:14" ht="12.5">
      <c r="A886" s="10"/>
      <c r="B886" s="10"/>
      <c r="C886" s="11"/>
      <c r="D886" s="11"/>
      <c r="E886" s="11"/>
      <c r="F886" s="11"/>
      <c r="G886" s="24"/>
      <c r="H886" s="24"/>
      <c r="I886" s="24"/>
      <c r="J886" s="30"/>
      <c r="K886" s="30"/>
      <c r="L886" s="30"/>
      <c r="M886" s="11"/>
      <c r="N886" s="11"/>
    </row>
    <row r="887" spans="1:14" ht="12.5">
      <c r="A887" s="10"/>
      <c r="B887" s="10"/>
      <c r="C887" s="11"/>
      <c r="D887" s="11"/>
      <c r="E887" s="11"/>
      <c r="F887" s="11"/>
      <c r="G887" s="24"/>
      <c r="H887" s="24"/>
      <c r="I887" s="24"/>
      <c r="J887" s="30"/>
      <c r="K887" s="30"/>
      <c r="L887" s="30"/>
      <c r="M887" s="11"/>
      <c r="N887" s="11"/>
    </row>
    <row r="888" spans="1:14" ht="12.5">
      <c r="A888" s="10"/>
      <c r="B888" s="10"/>
      <c r="C888" s="11"/>
      <c r="D888" s="11"/>
      <c r="E888" s="11"/>
      <c r="F888" s="11"/>
      <c r="G888" s="24"/>
      <c r="H888" s="24"/>
      <c r="I888" s="24"/>
      <c r="J888" s="30"/>
      <c r="K888" s="30"/>
      <c r="L888" s="30"/>
      <c r="M888" s="11"/>
      <c r="N888" s="11"/>
    </row>
    <row r="889" spans="1:14" ht="12.5">
      <c r="A889" s="10"/>
      <c r="B889" s="10"/>
      <c r="C889" s="11"/>
      <c r="D889" s="11"/>
      <c r="E889" s="11"/>
      <c r="F889" s="11"/>
      <c r="G889" s="24"/>
      <c r="H889" s="24"/>
      <c r="I889" s="24"/>
      <c r="J889" s="30"/>
      <c r="K889" s="30"/>
      <c r="L889" s="30"/>
      <c r="M889" s="11"/>
      <c r="N889" s="11"/>
    </row>
    <row r="890" spans="1:14" ht="12.5">
      <c r="A890" s="10"/>
      <c r="B890" s="10"/>
      <c r="C890" s="11"/>
      <c r="D890" s="11"/>
      <c r="E890" s="11"/>
      <c r="F890" s="11"/>
      <c r="G890" s="24"/>
      <c r="H890" s="24"/>
      <c r="I890" s="24"/>
      <c r="J890" s="30"/>
      <c r="K890" s="30"/>
      <c r="L890" s="30"/>
      <c r="M890" s="11"/>
      <c r="N890" s="11"/>
    </row>
    <row r="891" spans="1:14" ht="12.5">
      <c r="A891" s="10"/>
      <c r="B891" s="10"/>
      <c r="C891" s="11"/>
      <c r="D891" s="11"/>
      <c r="E891" s="11"/>
      <c r="F891" s="11"/>
      <c r="G891" s="24"/>
      <c r="H891" s="24"/>
      <c r="I891" s="24"/>
      <c r="J891" s="30"/>
      <c r="K891" s="30"/>
      <c r="L891" s="30"/>
      <c r="M891" s="11"/>
      <c r="N891" s="11"/>
    </row>
    <row r="892" spans="1:14" ht="12.5">
      <c r="A892" s="10"/>
      <c r="B892" s="10"/>
      <c r="C892" s="11"/>
      <c r="D892" s="11"/>
      <c r="E892" s="11"/>
      <c r="F892" s="11"/>
      <c r="G892" s="24"/>
      <c r="H892" s="24"/>
      <c r="I892" s="24"/>
      <c r="J892" s="30"/>
      <c r="K892" s="30"/>
      <c r="L892" s="30"/>
      <c r="M892" s="11"/>
      <c r="N892" s="11"/>
    </row>
    <row r="893" spans="1:14" ht="12.5">
      <c r="A893" s="10"/>
      <c r="B893" s="10"/>
      <c r="C893" s="11"/>
      <c r="D893" s="11"/>
      <c r="E893" s="11"/>
      <c r="F893" s="11"/>
      <c r="G893" s="24"/>
      <c r="H893" s="24"/>
      <c r="I893" s="24"/>
      <c r="J893" s="30"/>
      <c r="K893" s="30"/>
      <c r="L893" s="30"/>
      <c r="M893" s="11"/>
      <c r="N893" s="11"/>
    </row>
    <row r="894" spans="1:14" ht="12.5">
      <c r="A894" s="10"/>
      <c r="B894" s="10"/>
      <c r="C894" s="11"/>
      <c r="D894" s="11"/>
      <c r="E894" s="11"/>
      <c r="F894" s="11"/>
      <c r="G894" s="24"/>
      <c r="H894" s="24"/>
      <c r="I894" s="24"/>
      <c r="J894" s="30"/>
      <c r="K894" s="30"/>
      <c r="L894" s="30"/>
      <c r="M894" s="11"/>
      <c r="N894" s="11"/>
    </row>
    <row r="895" spans="1:14" ht="12.5">
      <c r="A895" s="10"/>
      <c r="B895" s="10"/>
      <c r="C895" s="11"/>
      <c r="D895" s="11"/>
      <c r="E895" s="11"/>
      <c r="F895" s="11"/>
      <c r="G895" s="24"/>
      <c r="H895" s="24"/>
      <c r="I895" s="24"/>
      <c r="J895" s="30"/>
      <c r="K895" s="30"/>
      <c r="L895" s="30"/>
      <c r="M895" s="11"/>
      <c r="N895" s="11"/>
    </row>
    <row r="896" spans="1:14" ht="12.5">
      <c r="A896" s="10"/>
      <c r="B896" s="10"/>
      <c r="C896" s="11"/>
      <c r="D896" s="11"/>
      <c r="E896" s="11"/>
      <c r="F896" s="11"/>
      <c r="G896" s="24"/>
      <c r="H896" s="24"/>
      <c r="I896" s="24"/>
      <c r="J896" s="30"/>
      <c r="K896" s="30"/>
      <c r="L896" s="30"/>
      <c r="M896" s="11"/>
      <c r="N896" s="11"/>
    </row>
    <row r="897" spans="1:14" ht="12.5">
      <c r="A897" s="10"/>
      <c r="B897" s="10"/>
      <c r="C897" s="11"/>
      <c r="D897" s="11"/>
      <c r="E897" s="11"/>
      <c r="F897" s="11"/>
      <c r="G897" s="24"/>
      <c r="H897" s="24"/>
      <c r="I897" s="24"/>
      <c r="J897" s="30"/>
      <c r="K897" s="30"/>
      <c r="L897" s="30"/>
      <c r="M897" s="11"/>
      <c r="N897" s="11"/>
    </row>
    <row r="898" spans="1:14" ht="12.5">
      <c r="A898" s="10"/>
      <c r="B898" s="10"/>
      <c r="C898" s="11"/>
      <c r="D898" s="11"/>
      <c r="E898" s="11"/>
      <c r="F898" s="11"/>
      <c r="G898" s="24"/>
      <c r="H898" s="24"/>
      <c r="I898" s="24"/>
      <c r="J898" s="30"/>
      <c r="K898" s="30"/>
      <c r="L898" s="30"/>
      <c r="M898" s="11"/>
      <c r="N898" s="11"/>
    </row>
    <row r="899" spans="1:14" ht="12.5">
      <c r="A899" s="10"/>
      <c r="B899" s="10"/>
      <c r="C899" s="11"/>
      <c r="D899" s="11"/>
      <c r="E899" s="11"/>
      <c r="F899" s="11"/>
      <c r="G899" s="24"/>
      <c r="H899" s="24"/>
      <c r="I899" s="24"/>
      <c r="J899" s="30"/>
      <c r="K899" s="30"/>
      <c r="L899" s="30"/>
      <c r="M899" s="11"/>
      <c r="N899" s="11"/>
    </row>
    <row r="900" spans="1:14" ht="12.5">
      <c r="A900" s="10"/>
      <c r="B900" s="10"/>
      <c r="C900" s="11"/>
      <c r="D900" s="11"/>
      <c r="E900" s="11"/>
      <c r="F900" s="11"/>
      <c r="G900" s="24"/>
      <c r="H900" s="24"/>
      <c r="I900" s="24"/>
      <c r="J900" s="30"/>
      <c r="K900" s="30"/>
      <c r="L900" s="30"/>
      <c r="M900" s="11"/>
      <c r="N900" s="11"/>
    </row>
    <row r="901" spans="1:14" ht="12.5">
      <c r="A901" s="10"/>
      <c r="B901" s="10"/>
      <c r="C901" s="11"/>
      <c r="D901" s="11"/>
      <c r="E901" s="11"/>
      <c r="F901" s="11"/>
      <c r="G901" s="24"/>
      <c r="H901" s="24"/>
      <c r="I901" s="24"/>
      <c r="J901" s="30"/>
      <c r="K901" s="30"/>
      <c r="L901" s="30"/>
      <c r="M901" s="11"/>
      <c r="N901" s="11"/>
    </row>
    <row r="902" spans="1:14" ht="12.5">
      <c r="A902" s="10"/>
      <c r="B902" s="10"/>
      <c r="C902" s="11"/>
      <c r="D902" s="11"/>
      <c r="E902" s="11"/>
      <c r="F902" s="11"/>
      <c r="G902" s="24"/>
      <c r="H902" s="24"/>
      <c r="I902" s="24"/>
      <c r="J902" s="30"/>
      <c r="K902" s="30"/>
      <c r="L902" s="30"/>
      <c r="M902" s="11"/>
      <c r="N902" s="11"/>
    </row>
    <row r="903" spans="1:14" ht="12.5">
      <c r="A903" s="10"/>
      <c r="B903" s="10"/>
      <c r="C903" s="11"/>
      <c r="D903" s="11"/>
      <c r="E903" s="11"/>
      <c r="F903" s="11"/>
      <c r="G903" s="24"/>
      <c r="H903" s="24"/>
      <c r="I903" s="24"/>
      <c r="J903" s="30"/>
      <c r="K903" s="30"/>
      <c r="L903" s="30"/>
      <c r="M903" s="11"/>
      <c r="N903" s="11"/>
    </row>
    <row r="904" spans="1:14" ht="12.5">
      <c r="A904" s="10"/>
      <c r="B904" s="10"/>
      <c r="C904" s="11"/>
      <c r="D904" s="11"/>
      <c r="E904" s="11"/>
      <c r="F904" s="11"/>
      <c r="G904" s="24"/>
      <c r="H904" s="24"/>
      <c r="I904" s="24"/>
      <c r="J904" s="30"/>
      <c r="K904" s="30"/>
      <c r="L904" s="30"/>
      <c r="M904" s="11"/>
      <c r="N904" s="11"/>
    </row>
    <row r="905" spans="1:14" ht="12.5">
      <c r="A905" s="10"/>
      <c r="B905" s="10"/>
      <c r="C905" s="11"/>
      <c r="D905" s="11"/>
      <c r="E905" s="11"/>
      <c r="F905" s="11"/>
      <c r="G905" s="24"/>
      <c r="H905" s="24"/>
      <c r="I905" s="24"/>
      <c r="J905" s="30"/>
      <c r="K905" s="30"/>
      <c r="L905" s="30"/>
      <c r="M905" s="11"/>
      <c r="N905" s="11"/>
    </row>
    <row r="906" spans="1:14" ht="12.5">
      <c r="A906" s="10"/>
      <c r="B906" s="10"/>
      <c r="C906" s="11"/>
      <c r="D906" s="11"/>
      <c r="E906" s="11"/>
      <c r="F906" s="11"/>
      <c r="G906" s="24"/>
      <c r="H906" s="24"/>
      <c r="I906" s="24"/>
      <c r="J906" s="30"/>
      <c r="K906" s="30"/>
      <c r="L906" s="30"/>
      <c r="M906" s="11"/>
      <c r="N906" s="11"/>
    </row>
    <row r="907" spans="1:14" ht="12.5">
      <c r="A907" s="10"/>
      <c r="B907" s="10"/>
      <c r="C907" s="11"/>
      <c r="D907" s="11"/>
      <c r="E907" s="11"/>
      <c r="F907" s="11"/>
      <c r="G907" s="24"/>
      <c r="H907" s="24"/>
      <c r="I907" s="24"/>
      <c r="J907" s="30"/>
      <c r="K907" s="30"/>
      <c r="L907" s="30"/>
      <c r="M907" s="11"/>
      <c r="N907" s="11"/>
    </row>
    <row r="908" spans="1:14" ht="12.5">
      <c r="A908" s="10"/>
      <c r="B908" s="10"/>
      <c r="C908" s="11"/>
      <c r="D908" s="11"/>
      <c r="E908" s="11"/>
      <c r="F908" s="11"/>
      <c r="G908" s="24"/>
      <c r="H908" s="24"/>
      <c r="I908" s="24"/>
      <c r="J908" s="30"/>
      <c r="K908" s="30"/>
      <c r="L908" s="30"/>
      <c r="M908" s="11"/>
      <c r="N908" s="11"/>
    </row>
    <row r="909" spans="1:14" ht="12.5">
      <c r="A909" s="10"/>
      <c r="B909" s="10"/>
      <c r="C909" s="11"/>
      <c r="D909" s="11"/>
      <c r="E909" s="11"/>
      <c r="F909" s="11"/>
      <c r="G909" s="24"/>
      <c r="H909" s="24"/>
      <c r="I909" s="24"/>
      <c r="J909" s="30"/>
      <c r="K909" s="30"/>
      <c r="L909" s="30"/>
      <c r="M909" s="11"/>
      <c r="N909" s="11"/>
    </row>
    <row r="910" spans="1:14" ht="12.5">
      <c r="A910" s="10"/>
      <c r="B910" s="10"/>
      <c r="C910" s="11"/>
      <c r="D910" s="11"/>
      <c r="E910" s="11"/>
      <c r="F910" s="11"/>
      <c r="G910" s="24"/>
      <c r="H910" s="24"/>
      <c r="I910" s="24"/>
      <c r="J910" s="30"/>
      <c r="K910" s="30"/>
      <c r="L910" s="30"/>
      <c r="M910" s="11"/>
      <c r="N910" s="11"/>
    </row>
    <row r="911" spans="1:14" ht="12.5">
      <c r="A911" s="10"/>
      <c r="B911" s="10"/>
      <c r="C911" s="11"/>
      <c r="D911" s="11"/>
      <c r="E911" s="11"/>
      <c r="F911" s="11"/>
      <c r="G911" s="24"/>
      <c r="H911" s="24"/>
      <c r="I911" s="24"/>
      <c r="J911" s="30"/>
      <c r="K911" s="30"/>
      <c r="L911" s="30"/>
      <c r="M911" s="11"/>
      <c r="N911" s="11"/>
    </row>
    <row r="912" spans="1:14" ht="12.5">
      <c r="A912" s="10"/>
      <c r="B912" s="10"/>
      <c r="C912" s="11"/>
      <c r="D912" s="11"/>
      <c r="E912" s="11"/>
      <c r="F912" s="11"/>
      <c r="G912" s="24"/>
      <c r="H912" s="24"/>
      <c r="I912" s="24"/>
      <c r="J912" s="30"/>
      <c r="K912" s="30"/>
      <c r="L912" s="30"/>
      <c r="M912" s="11"/>
      <c r="N912" s="11"/>
    </row>
    <row r="913" spans="1:14" ht="12.5">
      <c r="A913" s="10"/>
      <c r="B913" s="10"/>
      <c r="C913" s="11"/>
      <c r="D913" s="11"/>
      <c r="E913" s="11"/>
      <c r="F913" s="11"/>
      <c r="G913" s="24"/>
      <c r="H913" s="24"/>
      <c r="I913" s="24"/>
      <c r="J913" s="30"/>
      <c r="K913" s="30"/>
      <c r="L913" s="30"/>
      <c r="M913" s="11"/>
      <c r="N913" s="11"/>
    </row>
    <row r="914" spans="1:14" ht="12.5">
      <c r="A914" s="10"/>
      <c r="B914" s="10"/>
      <c r="C914" s="11"/>
      <c r="D914" s="11"/>
      <c r="E914" s="11"/>
      <c r="F914" s="11"/>
      <c r="G914" s="24"/>
      <c r="H914" s="24"/>
      <c r="I914" s="24"/>
      <c r="J914" s="30"/>
      <c r="K914" s="30"/>
      <c r="L914" s="30"/>
      <c r="M914" s="11"/>
      <c r="N914" s="11"/>
    </row>
    <row r="915" spans="1:14" ht="12.5">
      <c r="A915" s="10"/>
      <c r="B915" s="10"/>
      <c r="C915" s="11"/>
      <c r="D915" s="11"/>
      <c r="E915" s="11"/>
      <c r="F915" s="11"/>
      <c r="G915" s="24"/>
      <c r="H915" s="24"/>
      <c r="I915" s="24"/>
      <c r="J915" s="30"/>
      <c r="K915" s="30"/>
      <c r="L915" s="30"/>
      <c r="M915" s="11"/>
      <c r="N915" s="11"/>
    </row>
    <row r="916" spans="1:14" ht="12.5">
      <c r="A916" s="10"/>
      <c r="B916" s="10"/>
      <c r="C916" s="11"/>
      <c r="D916" s="11"/>
      <c r="E916" s="11"/>
      <c r="F916" s="11"/>
      <c r="G916" s="24"/>
      <c r="H916" s="24"/>
      <c r="I916" s="24"/>
      <c r="J916" s="30"/>
      <c r="K916" s="30"/>
      <c r="L916" s="30"/>
      <c r="M916" s="11"/>
      <c r="N916" s="11"/>
    </row>
    <row r="917" spans="1:14" ht="12.5">
      <c r="A917" s="10"/>
      <c r="B917" s="10"/>
      <c r="C917" s="11"/>
      <c r="D917" s="11"/>
      <c r="E917" s="11"/>
      <c r="F917" s="11"/>
      <c r="G917" s="24"/>
      <c r="H917" s="24"/>
      <c r="I917" s="24"/>
      <c r="J917" s="30"/>
      <c r="K917" s="30"/>
      <c r="L917" s="30"/>
      <c r="M917" s="11"/>
      <c r="N917" s="11"/>
    </row>
    <row r="918" spans="1:14" ht="12.5">
      <c r="A918" s="10"/>
      <c r="B918" s="10"/>
      <c r="C918" s="11"/>
      <c r="D918" s="11"/>
      <c r="E918" s="11"/>
      <c r="F918" s="11"/>
      <c r="G918" s="24"/>
      <c r="H918" s="24"/>
      <c r="I918" s="24"/>
      <c r="J918" s="30"/>
      <c r="K918" s="30"/>
      <c r="L918" s="30"/>
      <c r="M918" s="11"/>
      <c r="N918" s="11"/>
    </row>
    <row r="919" spans="1:14" ht="12.5">
      <c r="A919" s="10"/>
      <c r="B919" s="10"/>
      <c r="C919" s="11"/>
      <c r="D919" s="11"/>
      <c r="E919" s="11"/>
      <c r="F919" s="11"/>
      <c r="G919" s="24"/>
      <c r="H919" s="24"/>
      <c r="I919" s="24"/>
      <c r="J919" s="30"/>
      <c r="K919" s="30"/>
      <c r="L919" s="30"/>
      <c r="M919" s="11"/>
      <c r="N919" s="11"/>
    </row>
    <row r="920" spans="1:14" ht="12.5">
      <c r="A920" s="10"/>
      <c r="B920" s="10"/>
      <c r="C920" s="11"/>
      <c r="D920" s="11"/>
      <c r="E920" s="11"/>
      <c r="F920" s="11"/>
      <c r="G920" s="24"/>
      <c r="H920" s="24"/>
      <c r="I920" s="24"/>
      <c r="J920" s="30"/>
      <c r="K920" s="30"/>
      <c r="L920" s="30"/>
      <c r="M920" s="11"/>
      <c r="N920" s="11"/>
    </row>
    <row r="921" spans="1:14" ht="12.5">
      <c r="A921" s="10"/>
      <c r="B921" s="10"/>
      <c r="C921" s="11"/>
      <c r="D921" s="11"/>
      <c r="E921" s="11"/>
      <c r="F921" s="11"/>
      <c r="G921" s="24"/>
      <c r="H921" s="24"/>
      <c r="I921" s="24"/>
      <c r="J921" s="30"/>
      <c r="K921" s="30"/>
      <c r="L921" s="30"/>
      <c r="M921" s="11"/>
      <c r="N921" s="11"/>
    </row>
    <row r="922" spans="1:14" ht="12.5">
      <c r="A922" s="10"/>
      <c r="B922" s="10"/>
      <c r="C922" s="11"/>
      <c r="D922" s="11"/>
      <c r="E922" s="11"/>
      <c r="F922" s="11"/>
      <c r="G922" s="24"/>
      <c r="H922" s="24"/>
      <c r="I922" s="24"/>
      <c r="J922" s="30"/>
      <c r="K922" s="30"/>
      <c r="L922" s="30"/>
      <c r="M922" s="11"/>
      <c r="N922" s="11"/>
    </row>
    <row r="923" spans="1:14" ht="12.5">
      <c r="A923" s="10"/>
      <c r="B923" s="10"/>
      <c r="C923" s="11"/>
      <c r="D923" s="11"/>
      <c r="E923" s="11"/>
      <c r="F923" s="11"/>
      <c r="G923" s="24"/>
      <c r="H923" s="24"/>
      <c r="I923" s="24"/>
      <c r="J923" s="30"/>
      <c r="K923" s="30"/>
      <c r="L923" s="30"/>
      <c r="M923" s="11"/>
      <c r="N923" s="11"/>
    </row>
    <row r="924" spans="1:14" ht="12.5">
      <c r="A924" s="10"/>
      <c r="B924" s="10"/>
      <c r="C924" s="11"/>
      <c r="D924" s="11"/>
      <c r="E924" s="11"/>
      <c r="F924" s="11"/>
      <c r="G924" s="24"/>
      <c r="H924" s="24"/>
      <c r="I924" s="24"/>
      <c r="J924" s="30"/>
      <c r="K924" s="30"/>
      <c r="L924" s="30"/>
      <c r="M924" s="11"/>
      <c r="N924" s="11"/>
    </row>
    <row r="925" spans="1:14" ht="12.5">
      <c r="A925" s="10"/>
      <c r="B925" s="10"/>
      <c r="C925" s="11"/>
      <c r="D925" s="11"/>
      <c r="E925" s="11"/>
      <c r="F925" s="11"/>
      <c r="G925" s="24"/>
      <c r="H925" s="24"/>
      <c r="I925" s="24"/>
      <c r="J925" s="30"/>
      <c r="K925" s="30"/>
      <c r="L925" s="30"/>
      <c r="M925" s="11"/>
      <c r="N925" s="11"/>
    </row>
    <row r="926" spans="1:14" ht="12.5">
      <c r="A926" s="10"/>
      <c r="B926" s="10"/>
      <c r="C926" s="11"/>
      <c r="D926" s="11"/>
      <c r="E926" s="11"/>
      <c r="F926" s="11"/>
      <c r="G926" s="24"/>
      <c r="H926" s="24"/>
      <c r="I926" s="24"/>
      <c r="J926" s="30"/>
      <c r="K926" s="30"/>
      <c r="L926" s="30"/>
      <c r="M926" s="11"/>
      <c r="N926" s="11"/>
    </row>
    <row r="927" spans="1:14" ht="12.5">
      <c r="A927" s="10"/>
      <c r="B927" s="10"/>
      <c r="C927" s="11"/>
      <c r="D927" s="11"/>
      <c r="E927" s="11"/>
      <c r="F927" s="11"/>
      <c r="G927" s="24"/>
      <c r="H927" s="24"/>
      <c r="I927" s="24"/>
      <c r="J927" s="30"/>
      <c r="K927" s="30"/>
      <c r="L927" s="30"/>
      <c r="M927" s="11"/>
      <c r="N927" s="11"/>
    </row>
    <row r="928" spans="1:14" ht="12.5">
      <c r="A928" s="10"/>
      <c r="B928" s="10"/>
      <c r="C928" s="11"/>
      <c r="D928" s="11"/>
      <c r="E928" s="11"/>
      <c r="F928" s="11"/>
      <c r="G928" s="24"/>
      <c r="H928" s="24"/>
      <c r="I928" s="24"/>
      <c r="J928" s="30"/>
      <c r="K928" s="30"/>
      <c r="L928" s="30"/>
      <c r="M928" s="11"/>
      <c r="N928" s="11"/>
    </row>
    <row r="929" spans="1:14" ht="12.5">
      <c r="A929" s="10"/>
      <c r="B929" s="10"/>
      <c r="C929" s="11"/>
      <c r="D929" s="11"/>
      <c r="E929" s="11"/>
      <c r="F929" s="11"/>
      <c r="G929" s="24"/>
      <c r="H929" s="24"/>
      <c r="I929" s="24"/>
      <c r="J929" s="30"/>
      <c r="K929" s="30"/>
      <c r="L929" s="30"/>
      <c r="M929" s="11"/>
      <c r="N929" s="11"/>
    </row>
    <row r="930" spans="1:14" ht="12.5">
      <c r="A930" s="10"/>
      <c r="B930" s="10"/>
      <c r="C930" s="11"/>
      <c r="D930" s="11"/>
      <c r="E930" s="11"/>
      <c r="F930" s="11"/>
      <c r="G930" s="24"/>
      <c r="H930" s="24"/>
      <c r="I930" s="24"/>
      <c r="J930" s="30"/>
      <c r="K930" s="30"/>
      <c r="L930" s="30"/>
      <c r="M930" s="11"/>
      <c r="N930" s="11"/>
    </row>
    <row r="931" spans="1:14" ht="12.5">
      <c r="A931" s="10"/>
      <c r="B931" s="10"/>
      <c r="C931" s="11"/>
      <c r="D931" s="11"/>
      <c r="E931" s="11"/>
      <c r="F931" s="11"/>
      <c r="G931" s="24"/>
      <c r="H931" s="24"/>
      <c r="I931" s="24"/>
      <c r="J931" s="30"/>
      <c r="K931" s="30"/>
      <c r="L931" s="30"/>
      <c r="M931" s="11"/>
      <c r="N931" s="11"/>
    </row>
    <row r="932" spans="1:14" ht="12.5">
      <c r="A932" s="10"/>
      <c r="B932" s="10"/>
      <c r="C932" s="11"/>
      <c r="D932" s="11"/>
      <c r="E932" s="11"/>
      <c r="F932" s="11"/>
      <c r="G932" s="24"/>
      <c r="H932" s="24"/>
      <c r="I932" s="24"/>
      <c r="J932" s="30"/>
      <c r="K932" s="30"/>
      <c r="L932" s="30"/>
      <c r="M932" s="11"/>
      <c r="N932" s="11"/>
    </row>
    <row r="933" spans="1:14" ht="12.5">
      <c r="A933" s="10"/>
      <c r="B933" s="10"/>
      <c r="C933" s="11"/>
      <c r="D933" s="11"/>
      <c r="E933" s="11"/>
      <c r="F933" s="11"/>
      <c r="G933" s="24"/>
      <c r="H933" s="24"/>
      <c r="I933" s="24"/>
      <c r="J933" s="30"/>
      <c r="K933" s="30"/>
      <c r="L933" s="30"/>
      <c r="M933" s="11"/>
      <c r="N933" s="11"/>
    </row>
    <row r="934" spans="1:14" ht="12.5">
      <c r="A934" s="10"/>
      <c r="B934" s="10"/>
      <c r="C934" s="11"/>
      <c r="D934" s="11"/>
      <c r="E934" s="11"/>
      <c r="F934" s="11"/>
      <c r="G934" s="24"/>
      <c r="H934" s="24"/>
      <c r="I934" s="24"/>
      <c r="J934" s="30"/>
      <c r="K934" s="30"/>
      <c r="L934" s="30"/>
      <c r="M934" s="11"/>
      <c r="N934" s="11"/>
    </row>
    <row r="935" spans="1:14" ht="12.5">
      <c r="A935" s="10"/>
      <c r="B935" s="10"/>
      <c r="C935" s="11"/>
      <c r="D935" s="11"/>
      <c r="E935" s="11"/>
      <c r="F935" s="11"/>
      <c r="G935" s="24"/>
      <c r="H935" s="24"/>
      <c r="I935" s="24"/>
      <c r="J935" s="30"/>
      <c r="K935" s="30"/>
      <c r="L935" s="30"/>
      <c r="M935" s="11"/>
      <c r="N935" s="11"/>
    </row>
    <row r="936" spans="1:14" ht="12.5">
      <c r="A936" s="10"/>
      <c r="B936" s="10"/>
      <c r="C936" s="11"/>
      <c r="D936" s="11"/>
      <c r="E936" s="11"/>
      <c r="F936" s="11"/>
      <c r="G936" s="24"/>
      <c r="H936" s="24"/>
      <c r="I936" s="24"/>
      <c r="J936" s="30"/>
      <c r="K936" s="30"/>
      <c r="L936" s="30"/>
      <c r="M936" s="11"/>
      <c r="N936" s="11"/>
    </row>
    <row r="937" spans="1:14" ht="12.5">
      <c r="A937" s="10"/>
      <c r="B937" s="10"/>
      <c r="C937" s="11"/>
      <c r="D937" s="11"/>
      <c r="E937" s="11"/>
      <c r="F937" s="11"/>
      <c r="G937" s="24"/>
      <c r="H937" s="24"/>
      <c r="I937" s="24"/>
      <c r="J937" s="30"/>
      <c r="K937" s="30"/>
      <c r="L937" s="30"/>
      <c r="M937" s="11"/>
      <c r="N937" s="11"/>
    </row>
    <row r="938" spans="1:14" ht="12.5">
      <c r="A938" s="10"/>
      <c r="B938" s="10"/>
      <c r="C938" s="11"/>
      <c r="D938" s="11"/>
      <c r="E938" s="11"/>
      <c r="F938" s="11"/>
      <c r="G938" s="24"/>
      <c r="H938" s="24"/>
      <c r="I938" s="24"/>
      <c r="J938" s="30"/>
      <c r="K938" s="30"/>
      <c r="L938" s="30"/>
      <c r="M938" s="11"/>
      <c r="N938" s="11"/>
    </row>
    <row r="939" spans="1:14" ht="12.5">
      <c r="A939" s="10"/>
      <c r="B939" s="10"/>
      <c r="C939" s="11"/>
      <c r="D939" s="11"/>
      <c r="E939" s="11"/>
      <c r="F939" s="11"/>
      <c r="G939" s="24"/>
      <c r="H939" s="24"/>
      <c r="I939" s="24"/>
      <c r="J939" s="30"/>
      <c r="K939" s="30"/>
      <c r="L939" s="30"/>
      <c r="M939" s="11"/>
      <c r="N939" s="11"/>
    </row>
    <row r="940" spans="1:14" ht="12.5">
      <c r="A940" s="10"/>
      <c r="B940" s="10"/>
      <c r="C940" s="11"/>
      <c r="D940" s="11"/>
      <c r="E940" s="11"/>
      <c r="F940" s="11"/>
      <c r="G940" s="24"/>
      <c r="H940" s="24"/>
      <c r="I940" s="24"/>
      <c r="J940" s="30"/>
      <c r="K940" s="30"/>
      <c r="L940" s="30"/>
      <c r="M940" s="11"/>
      <c r="N940" s="11"/>
    </row>
    <row r="941" spans="1:14" ht="12.5">
      <c r="A941" s="10"/>
      <c r="B941" s="10"/>
      <c r="C941" s="11"/>
      <c r="D941" s="11"/>
      <c r="E941" s="11"/>
      <c r="F941" s="11"/>
      <c r="G941" s="24"/>
      <c r="H941" s="24"/>
      <c r="I941" s="24"/>
      <c r="J941" s="30"/>
      <c r="K941" s="30"/>
      <c r="L941" s="30"/>
      <c r="M941" s="11"/>
      <c r="N941" s="11"/>
    </row>
    <row r="942" spans="1:14" ht="12.5">
      <c r="A942" s="10"/>
      <c r="B942" s="10"/>
      <c r="C942" s="11"/>
      <c r="D942" s="11"/>
      <c r="E942" s="11"/>
      <c r="F942" s="11"/>
      <c r="G942" s="24"/>
      <c r="H942" s="24"/>
      <c r="I942" s="24"/>
      <c r="J942" s="30"/>
      <c r="K942" s="30"/>
      <c r="L942" s="30"/>
      <c r="M942" s="11"/>
      <c r="N942" s="11"/>
    </row>
    <row r="943" spans="1:14" ht="12.5">
      <c r="A943" s="10"/>
      <c r="B943" s="10"/>
      <c r="C943" s="11"/>
      <c r="D943" s="11"/>
      <c r="E943" s="11"/>
      <c r="F943" s="11"/>
      <c r="G943" s="24"/>
      <c r="H943" s="24"/>
      <c r="I943" s="24"/>
      <c r="J943" s="30"/>
      <c r="K943" s="30"/>
      <c r="L943" s="30"/>
      <c r="M943" s="11"/>
      <c r="N943" s="11"/>
    </row>
    <row r="944" spans="1:14" ht="12.5">
      <c r="A944" s="10"/>
      <c r="B944" s="10"/>
      <c r="C944" s="11"/>
      <c r="D944" s="11"/>
      <c r="E944" s="11"/>
      <c r="F944" s="11"/>
      <c r="G944" s="24"/>
      <c r="H944" s="24"/>
      <c r="I944" s="24"/>
      <c r="J944" s="30"/>
      <c r="K944" s="30"/>
      <c r="L944" s="30"/>
      <c r="M944" s="11"/>
      <c r="N944" s="11"/>
    </row>
    <row r="945" spans="1:14" ht="12.5">
      <c r="A945" s="10"/>
      <c r="B945" s="10"/>
      <c r="C945" s="11"/>
      <c r="D945" s="11"/>
      <c r="E945" s="11"/>
      <c r="F945" s="11"/>
      <c r="G945" s="24"/>
      <c r="H945" s="24"/>
      <c r="I945" s="24"/>
      <c r="J945" s="30"/>
      <c r="K945" s="30"/>
      <c r="L945" s="30"/>
      <c r="M945" s="11"/>
      <c r="N945" s="11"/>
    </row>
    <row r="946" spans="1:14" ht="12.5">
      <c r="A946" s="10"/>
      <c r="B946" s="10"/>
      <c r="C946" s="11"/>
      <c r="D946" s="11"/>
      <c r="E946" s="11"/>
      <c r="F946" s="11"/>
      <c r="G946" s="24"/>
      <c r="H946" s="24"/>
      <c r="I946" s="24"/>
      <c r="J946" s="30"/>
      <c r="K946" s="30"/>
      <c r="L946" s="30"/>
      <c r="M946" s="11"/>
      <c r="N946" s="11"/>
    </row>
    <row r="947" spans="1:14" ht="12.5">
      <c r="A947" s="10"/>
      <c r="B947" s="10"/>
      <c r="C947" s="11"/>
      <c r="D947" s="11"/>
      <c r="E947" s="11"/>
      <c r="F947" s="11"/>
      <c r="G947" s="24"/>
      <c r="H947" s="24"/>
      <c r="I947" s="24"/>
      <c r="J947" s="30"/>
      <c r="K947" s="30"/>
      <c r="L947" s="30"/>
      <c r="M947" s="11"/>
      <c r="N947" s="11"/>
    </row>
    <row r="948" spans="1:14" ht="12.5">
      <c r="A948" s="10"/>
      <c r="B948" s="10"/>
      <c r="C948" s="11"/>
      <c r="D948" s="11"/>
      <c r="E948" s="11"/>
      <c r="F948" s="11"/>
      <c r="G948" s="24"/>
      <c r="H948" s="24"/>
      <c r="I948" s="24"/>
      <c r="J948" s="30"/>
      <c r="K948" s="30"/>
      <c r="L948" s="30"/>
      <c r="M948" s="11"/>
      <c r="N948" s="11"/>
    </row>
    <row r="949" spans="1:14" ht="12.5">
      <c r="A949" s="10"/>
      <c r="B949" s="10"/>
      <c r="C949" s="11"/>
      <c r="D949" s="11"/>
      <c r="E949" s="11"/>
      <c r="F949" s="11"/>
      <c r="G949" s="24"/>
      <c r="H949" s="24"/>
      <c r="I949" s="24"/>
      <c r="J949" s="30"/>
      <c r="K949" s="30"/>
      <c r="L949" s="30"/>
      <c r="M949" s="11"/>
      <c r="N949" s="11"/>
    </row>
    <row r="950" spans="1:14" ht="12.5">
      <c r="A950" s="10"/>
      <c r="B950" s="10"/>
      <c r="C950" s="11"/>
      <c r="D950" s="11"/>
      <c r="E950" s="11"/>
      <c r="F950" s="11"/>
      <c r="G950" s="24"/>
      <c r="H950" s="24"/>
      <c r="I950" s="24"/>
      <c r="J950" s="30"/>
      <c r="K950" s="30"/>
      <c r="L950" s="30"/>
      <c r="M950" s="11"/>
      <c r="N950" s="11"/>
    </row>
    <row r="951" spans="1:14" ht="12.5">
      <c r="A951" s="10"/>
      <c r="B951" s="10"/>
      <c r="C951" s="11"/>
      <c r="D951" s="11"/>
      <c r="E951" s="11"/>
      <c r="F951" s="11"/>
      <c r="G951" s="24"/>
      <c r="H951" s="24"/>
      <c r="I951" s="24"/>
      <c r="J951" s="30"/>
      <c r="K951" s="30"/>
      <c r="L951" s="30"/>
      <c r="M951" s="11"/>
      <c r="N951" s="11"/>
    </row>
    <row r="952" spans="1:14" ht="12.5">
      <c r="A952" s="10"/>
      <c r="B952" s="10"/>
      <c r="C952" s="11"/>
      <c r="D952" s="11"/>
      <c r="E952" s="11"/>
      <c r="F952" s="11"/>
      <c r="G952" s="24"/>
      <c r="H952" s="24"/>
      <c r="I952" s="24"/>
      <c r="J952" s="30"/>
      <c r="K952" s="30"/>
      <c r="L952" s="30"/>
      <c r="M952" s="11"/>
      <c r="N952" s="11"/>
    </row>
    <row r="953" spans="1:14" ht="12.5">
      <c r="A953" s="10"/>
      <c r="B953" s="10"/>
      <c r="C953" s="11"/>
      <c r="D953" s="11"/>
      <c r="E953" s="11"/>
      <c r="F953" s="11"/>
      <c r="G953" s="24"/>
      <c r="H953" s="24"/>
      <c r="I953" s="24"/>
      <c r="J953" s="30"/>
      <c r="K953" s="30"/>
      <c r="L953" s="30"/>
      <c r="M953" s="11"/>
      <c r="N953" s="11"/>
    </row>
    <row r="954" spans="1:14" ht="12.5">
      <c r="A954" s="10"/>
      <c r="B954" s="10"/>
      <c r="C954" s="11"/>
      <c r="D954" s="11"/>
      <c r="E954" s="11"/>
      <c r="F954" s="11"/>
      <c r="G954" s="24"/>
      <c r="H954" s="24"/>
      <c r="I954" s="24"/>
      <c r="J954" s="30"/>
      <c r="K954" s="30"/>
      <c r="L954" s="30"/>
      <c r="M954" s="11"/>
      <c r="N954" s="11"/>
    </row>
    <row r="955" spans="1:14" ht="12.5">
      <c r="A955" s="10"/>
      <c r="B955" s="10"/>
      <c r="C955" s="11"/>
      <c r="D955" s="11"/>
      <c r="E955" s="11"/>
      <c r="F955" s="11"/>
      <c r="G955" s="24"/>
      <c r="H955" s="24"/>
      <c r="I955" s="24"/>
      <c r="J955" s="30"/>
      <c r="K955" s="30"/>
      <c r="L955" s="30"/>
      <c r="M955" s="11"/>
      <c r="N955" s="11"/>
    </row>
    <row r="956" spans="1:14" ht="12.5">
      <c r="A956" s="10"/>
      <c r="B956" s="10"/>
      <c r="C956" s="11"/>
      <c r="D956" s="11"/>
      <c r="E956" s="11"/>
      <c r="F956" s="11"/>
      <c r="G956" s="24"/>
      <c r="H956" s="24"/>
      <c r="I956" s="24"/>
      <c r="J956" s="30"/>
      <c r="K956" s="30"/>
      <c r="L956" s="30"/>
      <c r="M956" s="11"/>
      <c r="N956" s="11"/>
    </row>
    <row r="957" spans="1:14" ht="12.5">
      <c r="A957" s="10"/>
      <c r="B957" s="10"/>
      <c r="C957" s="11"/>
      <c r="D957" s="11"/>
      <c r="E957" s="11"/>
      <c r="F957" s="11"/>
      <c r="G957" s="24"/>
      <c r="H957" s="24"/>
      <c r="I957" s="24"/>
      <c r="J957" s="30"/>
      <c r="K957" s="30"/>
      <c r="L957" s="30"/>
      <c r="M957" s="11"/>
      <c r="N957" s="11"/>
    </row>
    <row r="958" spans="1:14" ht="12.5">
      <c r="A958" s="10"/>
      <c r="B958" s="10"/>
      <c r="C958" s="11"/>
      <c r="D958" s="11"/>
      <c r="E958" s="11"/>
      <c r="F958" s="11"/>
      <c r="G958" s="24"/>
      <c r="H958" s="24"/>
      <c r="I958" s="24"/>
      <c r="J958" s="30"/>
      <c r="K958" s="30"/>
      <c r="L958" s="30"/>
      <c r="M958" s="11"/>
      <c r="N958" s="11"/>
    </row>
    <row r="959" spans="1:14" ht="12.5">
      <c r="A959" s="10"/>
      <c r="B959" s="10"/>
      <c r="C959" s="11"/>
      <c r="D959" s="11"/>
      <c r="E959" s="11"/>
      <c r="F959" s="11"/>
      <c r="G959" s="24"/>
      <c r="H959" s="24"/>
      <c r="I959" s="24"/>
      <c r="J959" s="30"/>
      <c r="K959" s="30"/>
      <c r="L959" s="30"/>
      <c r="M959" s="11"/>
      <c r="N959" s="11"/>
    </row>
    <row r="960" spans="1:14" ht="12.5">
      <c r="A960" s="10"/>
      <c r="B960" s="10"/>
      <c r="C960" s="11"/>
      <c r="D960" s="11"/>
      <c r="E960" s="11"/>
      <c r="F960" s="11"/>
      <c r="G960" s="24"/>
      <c r="H960" s="24"/>
      <c r="I960" s="24"/>
      <c r="J960" s="30"/>
      <c r="K960" s="30"/>
      <c r="L960" s="30"/>
      <c r="M960" s="11"/>
      <c r="N960" s="11"/>
    </row>
    <row r="961" spans="1:14" ht="12.5">
      <c r="A961" s="10"/>
      <c r="B961" s="10"/>
      <c r="C961" s="11"/>
      <c r="D961" s="11"/>
      <c r="E961" s="11"/>
      <c r="F961" s="11"/>
      <c r="G961" s="24"/>
      <c r="H961" s="24"/>
      <c r="I961" s="24"/>
      <c r="J961" s="30"/>
      <c r="K961" s="30"/>
      <c r="L961" s="30"/>
      <c r="M961" s="11"/>
      <c r="N961" s="11"/>
    </row>
    <row r="962" spans="1:14" ht="12.5">
      <c r="A962" s="10"/>
      <c r="B962" s="10"/>
      <c r="C962" s="11"/>
      <c r="D962" s="11"/>
      <c r="E962" s="11"/>
      <c r="F962" s="11"/>
      <c r="G962" s="24"/>
      <c r="H962" s="24"/>
      <c r="I962" s="24"/>
      <c r="J962" s="30"/>
      <c r="K962" s="30"/>
      <c r="L962" s="30"/>
      <c r="M962" s="11"/>
      <c r="N962" s="11"/>
    </row>
    <row r="963" spans="1:14" ht="12.5">
      <c r="A963" s="10"/>
      <c r="B963" s="10"/>
      <c r="C963" s="11"/>
      <c r="D963" s="11"/>
      <c r="E963" s="11"/>
      <c r="F963" s="11"/>
      <c r="G963" s="24"/>
      <c r="H963" s="24"/>
      <c r="I963" s="24"/>
      <c r="J963" s="30"/>
      <c r="K963" s="30"/>
      <c r="L963" s="30"/>
      <c r="M963" s="11"/>
      <c r="N963" s="11"/>
    </row>
    <row r="964" spans="1:14" ht="12.5">
      <c r="A964" s="10"/>
      <c r="B964" s="10"/>
      <c r="C964" s="11"/>
      <c r="D964" s="11"/>
      <c r="E964" s="11"/>
      <c r="F964" s="11"/>
      <c r="G964" s="24"/>
      <c r="H964" s="24"/>
      <c r="I964" s="24"/>
      <c r="J964" s="30"/>
      <c r="K964" s="30"/>
      <c r="L964" s="30"/>
      <c r="M964" s="11"/>
      <c r="N964" s="11"/>
    </row>
    <row r="965" spans="1:14" ht="12.5">
      <c r="A965" s="10"/>
      <c r="B965" s="10"/>
      <c r="C965" s="11"/>
      <c r="D965" s="11"/>
      <c r="E965" s="11"/>
      <c r="F965" s="11"/>
      <c r="G965" s="24"/>
      <c r="H965" s="24"/>
      <c r="I965" s="24"/>
      <c r="J965" s="30"/>
      <c r="K965" s="30"/>
      <c r="L965" s="30"/>
      <c r="M965" s="11"/>
      <c r="N965" s="11"/>
    </row>
    <row r="966" spans="1:14" ht="12.5">
      <c r="A966" s="10"/>
      <c r="B966" s="10"/>
      <c r="C966" s="11"/>
      <c r="D966" s="11"/>
      <c r="E966" s="11"/>
      <c r="F966" s="11"/>
      <c r="G966" s="24"/>
      <c r="H966" s="24"/>
      <c r="I966" s="24"/>
      <c r="J966" s="30"/>
      <c r="K966" s="30"/>
      <c r="L966" s="30"/>
      <c r="M966" s="11"/>
      <c r="N966" s="11"/>
    </row>
    <row r="967" spans="1:14" ht="12.5">
      <c r="A967" s="10"/>
      <c r="B967" s="10"/>
      <c r="C967" s="11"/>
      <c r="D967" s="11"/>
      <c r="E967" s="11"/>
      <c r="F967" s="11"/>
      <c r="G967" s="24"/>
      <c r="H967" s="24"/>
      <c r="I967" s="24"/>
      <c r="J967" s="30"/>
      <c r="K967" s="30"/>
      <c r="L967" s="30"/>
      <c r="M967" s="11"/>
      <c r="N967" s="11"/>
    </row>
    <row r="968" spans="1:14" ht="12.5">
      <c r="A968" s="10"/>
      <c r="B968" s="10"/>
      <c r="C968" s="11"/>
      <c r="D968" s="11"/>
      <c r="E968" s="11"/>
      <c r="F968" s="11"/>
      <c r="G968" s="24"/>
      <c r="H968" s="24"/>
      <c r="I968" s="24"/>
      <c r="J968" s="30"/>
      <c r="K968" s="30"/>
      <c r="L968" s="30"/>
      <c r="M968" s="11"/>
      <c r="N968" s="11"/>
    </row>
    <row r="969" spans="1:14" ht="12.5">
      <c r="A969" s="10"/>
      <c r="B969" s="10"/>
      <c r="C969" s="11"/>
      <c r="D969" s="11"/>
      <c r="E969" s="11"/>
      <c r="F969" s="11"/>
      <c r="G969" s="24"/>
      <c r="H969" s="24"/>
      <c r="I969" s="24"/>
      <c r="J969" s="30"/>
      <c r="K969" s="30"/>
      <c r="L969" s="30"/>
      <c r="M969" s="11"/>
      <c r="N969" s="11"/>
    </row>
    <row r="970" spans="1:14" ht="12.5">
      <c r="A970" s="10"/>
      <c r="B970" s="10"/>
      <c r="C970" s="11"/>
      <c r="D970" s="11"/>
      <c r="E970" s="11"/>
      <c r="F970" s="11"/>
      <c r="G970" s="24"/>
      <c r="H970" s="24"/>
      <c r="I970" s="24"/>
      <c r="J970" s="30"/>
      <c r="K970" s="30"/>
      <c r="L970" s="30"/>
      <c r="M970" s="11"/>
      <c r="N970" s="11"/>
    </row>
    <row r="971" spans="1:14" ht="12.5">
      <c r="A971" s="10"/>
      <c r="B971" s="10"/>
      <c r="C971" s="11"/>
      <c r="D971" s="11"/>
      <c r="E971" s="11"/>
      <c r="F971" s="11"/>
      <c r="G971" s="24"/>
      <c r="H971" s="24"/>
      <c r="I971" s="24"/>
      <c r="J971" s="30"/>
      <c r="K971" s="30"/>
      <c r="L971" s="30"/>
      <c r="M971" s="11"/>
      <c r="N971" s="11"/>
    </row>
    <row r="972" spans="1:14" ht="12.5">
      <c r="A972" s="10"/>
      <c r="B972" s="10"/>
      <c r="C972" s="11"/>
      <c r="D972" s="11"/>
      <c r="E972" s="11"/>
      <c r="F972" s="11"/>
      <c r="G972" s="24"/>
      <c r="H972" s="24"/>
      <c r="I972" s="24"/>
      <c r="J972" s="30"/>
      <c r="K972" s="30"/>
      <c r="L972" s="30"/>
      <c r="M972" s="11"/>
      <c r="N972" s="11"/>
    </row>
    <row r="973" spans="1:14" ht="12.5">
      <c r="A973" s="10"/>
      <c r="B973" s="10"/>
      <c r="C973" s="11"/>
      <c r="D973" s="11"/>
      <c r="E973" s="11"/>
      <c r="F973" s="11"/>
      <c r="G973" s="24"/>
      <c r="H973" s="24"/>
      <c r="I973" s="24"/>
      <c r="J973" s="30"/>
      <c r="K973" s="30"/>
      <c r="L973" s="30"/>
      <c r="M973" s="11"/>
      <c r="N973" s="11"/>
    </row>
    <row r="974" spans="1:14" ht="12.5">
      <c r="A974" s="10"/>
      <c r="B974" s="10"/>
      <c r="C974" s="11"/>
      <c r="D974" s="11"/>
      <c r="E974" s="11"/>
      <c r="F974" s="11"/>
      <c r="G974" s="24"/>
      <c r="H974" s="24"/>
      <c r="I974" s="24"/>
      <c r="J974" s="30"/>
      <c r="K974" s="30"/>
      <c r="L974" s="30"/>
      <c r="M974" s="11"/>
      <c r="N974" s="11"/>
    </row>
    <row r="975" spans="1:14" ht="12.5">
      <c r="A975" s="10"/>
      <c r="B975" s="10"/>
      <c r="C975" s="11"/>
      <c r="D975" s="11"/>
      <c r="E975" s="11"/>
      <c r="F975" s="11"/>
      <c r="G975" s="24"/>
      <c r="H975" s="24"/>
      <c r="I975" s="24"/>
      <c r="J975" s="30"/>
      <c r="K975" s="30"/>
      <c r="L975" s="30"/>
      <c r="M975" s="11"/>
      <c r="N975" s="11"/>
    </row>
    <row r="976" spans="1:14" ht="12.5">
      <c r="A976" s="10"/>
      <c r="B976" s="10"/>
      <c r="C976" s="11"/>
      <c r="D976" s="11"/>
      <c r="E976" s="11"/>
      <c r="F976" s="11"/>
      <c r="G976" s="24"/>
      <c r="H976" s="24"/>
      <c r="I976" s="24"/>
      <c r="J976" s="30"/>
      <c r="K976" s="30"/>
      <c r="L976" s="30"/>
      <c r="M976" s="11"/>
      <c r="N976" s="11"/>
    </row>
    <row r="977" spans="1:14" ht="12.5">
      <c r="A977" s="10"/>
      <c r="B977" s="10"/>
      <c r="C977" s="11"/>
      <c r="D977" s="11"/>
      <c r="E977" s="11"/>
      <c r="F977" s="11"/>
      <c r="G977" s="24"/>
      <c r="H977" s="24"/>
      <c r="I977" s="24"/>
      <c r="J977" s="30"/>
      <c r="K977" s="30"/>
      <c r="L977" s="30"/>
      <c r="M977" s="11"/>
      <c r="N977" s="11"/>
    </row>
    <row r="978" spans="1:14" ht="12.5">
      <c r="A978" s="10"/>
      <c r="B978" s="10"/>
      <c r="C978" s="11"/>
      <c r="D978" s="11"/>
      <c r="E978" s="11"/>
      <c r="F978" s="11"/>
      <c r="G978" s="24"/>
      <c r="H978" s="24"/>
      <c r="I978" s="24"/>
      <c r="J978" s="30"/>
      <c r="K978" s="30"/>
      <c r="L978" s="30"/>
      <c r="M978" s="11"/>
      <c r="N978" s="11"/>
    </row>
    <row r="979" spans="1:14" ht="12.5">
      <c r="A979" s="10"/>
      <c r="B979" s="10"/>
      <c r="C979" s="11"/>
      <c r="D979" s="11"/>
      <c r="E979" s="11"/>
      <c r="F979" s="11"/>
      <c r="G979" s="24"/>
      <c r="H979" s="24"/>
      <c r="I979" s="24"/>
      <c r="J979" s="30"/>
      <c r="K979" s="30"/>
      <c r="L979" s="30"/>
      <c r="M979" s="11"/>
      <c r="N979" s="11"/>
    </row>
    <row r="980" spans="1:14" ht="12.5">
      <c r="A980" s="10"/>
      <c r="B980" s="10"/>
      <c r="C980" s="11"/>
      <c r="D980" s="11"/>
      <c r="E980" s="11"/>
      <c r="F980" s="11"/>
      <c r="G980" s="24"/>
      <c r="H980" s="24"/>
      <c r="I980" s="24"/>
      <c r="J980" s="30"/>
      <c r="K980" s="30"/>
      <c r="L980" s="30"/>
      <c r="M980" s="11"/>
      <c r="N980" s="11"/>
    </row>
    <row r="981" spans="1:14" ht="12.5">
      <c r="A981" s="10"/>
      <c r="B981" s="10"/>
      <c r="C981" s="11"/>
      <c r="D981" s="11"/>
      <c r="E981" s="11"/>
      <c r="F981" s="11"/>
      <c r="G981" s="24"/>
      <c r="H981" s="24"/>
      <c r="I981" s="24"/>
      <c r="J981" s="30"/>
      <c r="K981" s="30"/>
      <c r="L981" s="30"/>
      <c r="M981" s="11"/>
      <c r="N981" s="11"/>
    </row>
    <row r="982" spans="1:14" ht="12.5">
      <c r="A982" s="10"/>
      <c r="B982" s="10"/>
      <c r="C982" s="11"/>
      <c r="D982" s="11"/>
      <c r="E982" s="11"/>
      <c r="F982" s="11"/>
      <c r="G982" s="24"/>
      <c r="H982" s="24"/>
      <c r="I982" s="24"/>
      <c r="J982" s="30"/>
      <c r="K982" s="30"/>
      <c r="L982" s="30"/>
      <c r="M982" s="11"/>
      <c r="N982" s="11"/>
    </row>
    <row r="983" spans="1:14" ht="12.5">
      <c r="A983" s="10"/>
      <c r="B983" s="10"/>
      <c r="C983" s="11"/>
      <c r="D983" s="11"/>
      <c r="E983" s="11"/>
      <c r="F983" s="11"/>
      <c r="G983" s="24"/>
      <c r="H983" s="24"/>
      <c r="I983" s="24"/>
      <c r="J983" s="30"/>
      <c r="K983" s="30"/>
      <c r="L983" s="30"/>
      <c r="M983" s="11"/>
      <c r="N983" s="11"/>
    </row>
    <row r="984" spans="1:14" ht="12.5">
      <c r="A984" s="10"/>
      <c r="B984" s="10"/>
      <c r="C984" s="11"/>
      <c r="D984" s="11"/>
      <c r="E984" s="11"/>
      <c r="F984" s="11"/>
      <c r="G984" s="24"/>
      <c r="H984" s="24"/>
      <c r="I984" s="24"/>
      <c r="J984" s="30"/>
      <c r="K984" s="30"/>
      <c r="L984" s="30"/>
      <c r="M984" s="11"/>
      <c r="N984" s="11"/>
    </row>
    <row r="985" spans="1:14" ht="12.5">
      <c r="A985" s="10"/>
      <c r="B985" s="10"/>
      <c r="C985" s="11"/>
      <c r="D985" s="11"/>
      <c r="E985" s="11"/>
      <c r="F985" s="11"/>
      <c r="G985" s="24"/>
      <c r="H985" s="24"/>
      <c r="I985" s="24"/>
      <c r="J985" s="30"/>
      <c r="K985" s="30"/>
      <c r="L985" s="30"/>
      <c r="M985" s="11"/>
      <c r="N985" s="11"/>
    </row>
    <row r="986" spans="1:14" ht="12.5">
      <c r="A986" s="10"/>
      <c r="B986" s="10"/>
      <c r="C986" s="11"/>
      <c r="D986" s="11"/>
      <c r="E986" s="11"/>
      <c r="F986" s="11"/>
      <c r="G986" s="24"/>
      <c r="H986" s="24"/>
      <c r="I986" s="24"/>
      <c r="J986" s="30"/>
      <c r="K986" s="30"/>
      <c r="L986" s="30"/>
      <c r="M986" s="11"/>
      <c r="N986" s="11"/>
    </row>
    <row r="987" spans="1:14" ht="12.5">
      <c r="A987" s="10"/>
      <c r="B987" s="10"/>
      <c r="C987" s="11"/>
      <c r="D987" s="11"/>
      <c r="E987" s="11"/>
      <c r="F987" s="11"/>
      <c r="G987" s="24"/>
      <c r="H987" s="24"/>
      <c r="I987" s="24"/>
      <c r="J987" s="30"/>
      <c r="K987" s="30"/>
      <c r="L987" s="30"/>
      <c r="M987" s="11"/>
      <c r="N987" s="11"/>
    </row>
    <row r="988" spans="1:14" ht="12.5">
      <c r="A988" s="10"/>
      <c r="B988" s="10"/>
      <c r="C988" s="11"/>
      <c r="D988" s="11"/>
      <c r="E988" s="11"/>
      <c r="F988" s="11"/>
      <c r="G988" s="24"/>
      <c r="H988" s="24"/>
      <c r="I988" s="24"/>
      <c r="J988" s="30"/>
      <c r="K988" s="30"/>
      <c r="L988" s="30"/>
      <c r="M988" s="11"/>
      <c r="N988" s="11"/>
    </row>
    <row r="989" spans="1:14" ht="12.5">
      <c r="A989" s="10"/>
      <c r="B989" s="10"/>
      <c r="C989" s="11"/>
      <c r="D989" s="11"/>
      <c r="E989" s="11"/>
      <c r="F989" s="11"/>
      <c r="G989" s="24"/>
      <c r="H989" s="24"/>
      <c r="I989" s="24"/>
      <c r="J989" s="30"/>
      <c r="K989" s="30"/>
      <c r="L989" s="30"/>
      <c r="M989" s="11"/>
      <c r="N989" s="11"/>
    </row>
    <row r="990" spans="1:14" ht="12.5">
      <c r="A990" s="10"/>
      <c r="B990" s="10"/>
      <c r="C990" s="11"/>
      <c r="D990" s="11"/>
      <c r="E990" s="11"/>
      <c r="F990" s="11"/>
      <c r="G990" s="24"/>
      <c r="H990" s="24"/>
      <c r="I990" s="24"/>
      <c r="J990" s="30"/>
      <c r="K990" s="30"/>
      <c r="L990" s="30"/>
      <c r="M990" s="11"/>
      <c r="N990" s="11"/>
    </row>
    <row r="991" spans="1:14" ht="12.5">
      <c r="A991" s="10"/>
      <c r="B991" s="10"/>
      <c r="C991" s="11"/>
      <c r="D991" s="11"/>
      <c r="E991" s="11"/>
      <c r="F991" s="11"/>
      <c r="G991" s="24"/>
      <c r="H991" s="24"/>
      <c r="I991" s="24"/>
      <c r="J991" s="30"/>
      <c r="K991" s="30"/>
      <c r="L991" s="30"/>
      <c r="M991" s="11"/>
      <c r="N991" s="11"/>
    </row>
    <row r="992" spans="1:14" ht="12.5">
      <c r="A992" s="10"/>
      <c r="B992" s="10"/>
      <c r="C992" s="11"/>
      <c r="D992" s="11"/>
      <c r="E992" s="11"/>
      <c r="F992" s="11"/>
      <c r="G992" s="24"/>
      <c r="H992" s="24"/>
      <c r="I992" s="24"/>
      <c r="J992" s="30"/>
      <c r="K992" s="30"/>
      <c r="L992" s="30"/>
      <c r="M992" s="11"/>
      <c r="N992" s="11"/>
    </row>
    <row r="993" spans="1:14" ht="12.5">
      <c r="A993" s="10"/>
      <c r="B993" s="10"/>
      <c r="C993" s="11"/>
      <c r="D993" s="11"/>
      <c r="E993" s="11"/>
      <c r="F993" s="11"/>
      <c r="G993" s="24"/>
      <c r="H993" s="24"/>
      <c r="I993" s="24"/>
      <c r="J993" s="30"/>
      <c r="K993" s="30"/>
      <c r="L993" s="30"/>
      <c r="M993" s="11"/>
      <c r="N993" s="11"/>
    </row>
    <row r="994" spans="1:14" ht="12.5">
      <c r="A994" s="10"/>
      <c r="B994" s="10"/>
      <c r="C994" s="11"/>
      <c r="D994" s="11"/>
      <c r="E994" s="11"/>
      <c r="F994" s="11"/>
      <c r="G994" s="24"/>
      <c r="H994" s="24"/>
      <c r="I994" s="24"/>
      <c r="J994" s="30"/>
      <c r="K994" s="30"/>
      <c r="L994" s="30"/>
      <c r="M994" s="11"/>
      <c r="N994" s="11"/>
    </row>
    <row r="995" spans="1:14" ht="12.5">
      <c r="A995" s="10"/>
      <c r="B995" s="10"/>
      <c r="C995" s="11"/>
      <c r="D995" s="11"/>
      <c r="E995" s="11"/>
      <c r="F995" s="11"/>
      <c r="G995" s="24"/>
      <c r="H995" s="24"/>
      <c r="I995" s="24"/>
      <c r="J995" s="30"/>
      <c r="K995" s="30"/>
      <c r="L995" s="30"/>
      <c r="M995" s="11"/>
      <c r="N995" s="11"/>
    </row>
    <row r="996" spans="1:14" ht="12.5">
      <c r="A996" s="10"/>
      <c r="B996" s="10"/>
      <c r="C996" s="11"/>
      <c r="D996" s="11"/>
      <c r="E996" s="11"/>
      <c r="F996" s="11"/>
      <c r="G996" s="24"/>
      <c r="H996" s="24"/>
      <c r="I996" s="24"/>
      <c r="J996" s="30"/>
      <c r="K996" s="30"/>
      <c r="L996" s="30"/>
      <c r="M996" s="11"/>
      <c r="N996" s="11"/>
    </row>
    <row r="997" spans="1:14" ht="12.5">
      <c r="A997" s="10"/>
      <c r="B997" s="10"/>
      <c r="C997" s="11"/>
      <c r="D997" s="11"/>
      <c r="E997" s="11"/>
      <c r="F997" s="11"/>
      <c r="G997" s="24"/>
      <c r="H997" s="24"/>
      <c r="I997" s="24"/>
      <c r="J997" s="30"/>
      <c r="K997" s="30"/>
      <c r="L997" s="30"/>
      <c r="M997" s="11"/>
      <c r="N997" s="11"/>
    </row>
    <row r="998" spans="1:14" ht="12.5">
      <c r="A998" s="10"/>
      <c r="B998" s="10"/>
      <c r="C998" s="11"/>
      <c r="D998" s="11"/>
      <c r="E998" s="11"/>
      <c r="F998" s="11"/>
      <c r="G998" s="24"/>
      <c r="H998" s="24"/>
      <c r="I998" s="24"/>
      <c r="J998" s="30"/>
      <c r="K998" s="30"/>
      <c r="L998" s="30"/>
      <c r="M998" s="11"/>
      <c r="N998" s="11"/>
    </row>
    <row r="999" spans="1:14" ht="12.5">
      <c r="A999" s="10"/>
      <c r="B999" s="10"/>
      <c r="C999" s="11"/>
      <c r="D999" s="11"/>
      <c r="E999" s="11"/>
      <c r="F999" s="11"/>
      <c r="G999" s="24"/>
      <c r="H999" s="24"/>
      <c r="I999" s="24"/>
      <c r="J999" s="30"/>
      <c r="K999" s="30"/>
      <c r="L999" s="30"/>
      <c r="M999" s="11"/>
      <c r="N999" s="11"/>
    </row>
    <row r="1000" spans="1:14" ht="12.5">
      <c r="A1000" s="10"/>
      <c r="B1000" s="10"/>
      <c r="C1000" s="11"/>
      <c r="D1000" s="11"/>
      <c r="E1000" s="11"/>
      <c r="F1000" s="11"/>
      <c r="G1000" s="24"/>
      <c r="H1000" s="24"/>
      <c r="I1000" s="24"/>
      <c r="J1000" s="30"/>
      <c r="K1000" s="30"/>
      <c r="L1000" s="30"/>
      <c r="M1000" s="11"/>
      <c r="N1000" s="11"/>
    </row>
    <row r="1001" spans="1:14" ht="12.5">
      <c r="A1001" s="10"/>
      <c r="B1001" s="10"/>
      <c r="C1001" s="11"/>
      <c r="D1001" s="11"/>
      <c r="E1001" s="11"/>
      <c r="F1001" s="11"/>
      <c r="G1001" s="24"/>
      <c r="H1001" s="24"/>
      <c r="I1001" s="24"/>
      <c r="J1001" s="30"/>
      <c r="K1001" s="30"/>
      <c r="L1001" s="30"/>
      <c r="M1001" s="11"/>
      <c r="N1001" s="11"/>
    </row>
    <row r="1002" spans="1:14" ht="12.5">
      <c r="A1002" s="10"/>
      <c r="B1002" s="10"/>
      <c r="C1002" s="11"/>
      <c r="D1002" s="11"/>
      <c r="E1002" s="11"/>
      <c r="F1002" s="11"/>
      <c r="G1002" s="24"/>
      <c r="H1002" s="24"/>
      <c r="I1002" s="24"/>
      <c r="J1002" s="30"/>
      <c r="K1002" s="30"/>
      <c r="L1002" s="30"/>
      <c r="M1002" s="11"/>
      <c r="N1002" s="11"/>
    </row>
    <row r="1003" spans="1:14" ht="12.5">
      <c r="A1003" s="10"/>
      <c r="B1003" s="10"/>
      <c r="C1003" s="11"/>
      <c r="D1003" s="11"/>
      <c r="E1003" s="11"/>
      <c r="F1003" s="11"/>
      <c r="G1003" s="24"/>
      <c r="H1003" s="24"/>
      <c r="I1003" s="24"/>
      <c r="J1003" s="30"/>
      <c r="K1003" s="30"/>
      <c r="L1003" s="30"/>
      <c r="M1003" s="11"/>
      <c r="N1003" s="11"/>
    </row>
    <row r="1004" spans="1:14" ht="12.5">
      <c r="A1004" s="10"/>
      <c r="B1004" s="10"/>
      <c r="C1004" s="11"/>
      <c r="D1004" s="11"/>
      <c r="E1004" s="11"/>
      <c r="F1004" s="11"/>
      <c r="G1004" s="24"/>
      <c r="H1004" s="24"/>
      <c r="I1004" s="24"/>
      <c r="J1004" s="30"/>
      <c r="K1004" s="30"/>
      <c r="L1004" s="30"/>
      <c r="M1004" s="11"/>
      <c r="N1004" s="11"/>
    </row>
    <row r="1005" spans="1:14" ht="12.5">
      <c r="A1005" s="10"/>
      <c r="B1005" s="10"/>
      <c r="C1005" s="11"/>
      <c r="D1005" s="11"/>
      <c r="E1005" s="11"/>
      <c r="F1005" s="11"/>
      <c r="G1005" s="24"/>
      <c r="H1005" s="24"/>
      <c r="I1005" s="24"/>
      <c r="J1005" s="30"/>
      <c r="K1005" s="30"/>
      <c r="L1005" s="30"/>
      <c r="M1005" s="11"/>
      <c r="N1005" s="11"/>
    </row>
    <row r="1006" spans="1:14" ht="12.5">
      <c r="A1006" s="10"/>
      <c r="B1006" s="10"/>
      <c r="C1006" s="11"/>
      <c r="D1006" s="11"/>
      <c r="E1006" s="11"/>
      <c r="F1006" s="11"/>
      <c r="G1006" s="24"/>
      <c r="H1006" s="24"/>
      <c r="I1006" s="24"/>
      <c r="J1006" s="30"/>
      <c r="K1006" s="30"/>
      <c r="L1006" s="30"/>
      <c r="M1006" s="11"/>
      <c r="N1006" s="11"/>
    </row>
    <row r="1007" spans="1:14" ht="12.5">
      <c r="A1007" s="10"/>
      <c r="B1007" s="10"/>
      <c r="C1007" s="11"/>
      <c r="D1007" s="11"/>
      <c r="E1007" s="11"/>
      <c r="F1007" s="11"/>
      <c r="G1007" s="24"/>
      <c r="H1007" s="24"/>
      <c r="I1007" s="24"/>
      <c r="J1007" s="30"/>
      <c r="K1007" s="30"/>
      <c r="L1007" s="30"/>
      <c r="M1007" s="11"/>
      <c r="N1007" s="11"/>
    </row>
    <row r="1008" spans="1:14" ht="12.5">
      <c r="A1008" s="10"/>
      <c r="B1008" s="10"/>
      <c r="C1008" s="11"/>
      <c r="D1008" s="11"/>
      <c r="E1008" s="11"/>
      <c r="F1008" s="11"/>
      <c r="G1008" s="24"/>
      <c r="H1008" s="24"/>
      <c r="I1008" s="24"/>
      <c r="J1008" s="30"/>
      <c r="K1008" s="30"/>
      <c r="L1008" s="30"/>
      <c r="M1008" s="11"/>
      <c r="N1008" s="11"/>
    </row>
    <row r="1009" spans="1:14" ht="12.5">
      <c r="A1009" s="10"/>
      <c r="B1009" s="10"/>
      <c r="C1009" s="11"/>
      <c r="D1009" s="11"/>
      <c r="E1009" s="11"/>
      <c r="F1009" s="11"/>
      <c r="G1009" s="24"/>
      <c r="H1009" s="24"/>
      <c r="I1009" s="24"/>
      <c r="J1009" s="30"/>
      <c r="K1009" s="30"/>
      <c r="L1009" s="30"/>
      <c r="M1009" s="11"/>
      <c r="N1009" s="11"/>
    </row>
    <row r="1010" spans="1:14" ht="12.5">
      <c r="A1010" s="10"/>
      <c r="B1010" s="10"/>
      <c r="C1010" s="11"/>
      <c r="D1010" s="11"/>
      <c r="E1010" s="11"/>
      <c r="F1010" s="11"/>
      <c r="G1010" s="24"/>
      <c r="H1010" s="24"/>
      <c r="I1010" s="24"/>
      <c r="J1010" s="30"/>
      <c r="K1010" s="30"/>
      <c r="L1010" s="30"/>
      <c r="M1010" s="11"/>
      <c r="N1010" s="11"/>
    </row>
    <row r="1011" spans="1:14" ht="12.5">
      <c r="A1011" s="10"/>
      <c r="B1011" s="10"/>
      <c r="C1011" s="11"/>
      <c r="D1011" s="11"/>
      <c r="E1011" s="11"/>
      <c r="F1011" s="11"/>
      <c r="G1011" s="24"/>
      <c r="H1011" s="24"/>
      <c r="I1011" s="24"/>
      <c r="J1011" s="30"/>
      <c r="K1011" s="30"/>
      <c r="L1011" s="30"/>
      <c r="M1011" s="11"/>
      <c r="N1011" s="11"/>
    </row>
    <row r="1012" spans="1:14" ht="12.5">
      <c r="A1012" s="10"/>
      <c r="B1012" s="10"/>
      <c r="C1012" s="11"/>
      <c r="D1012" s="11"/>
      <c r="E1012" s="11"/>
      <c r="F1012" s="11"/>
      <c r="G1012" s="24"/>
      <c r="H1012" s="24"/>
      <c r="I1012" s="24"/>
      <c r="J1012" s="30"/>
      <c r="K1012" s="30"/>
      <c r="L1012" s="30"/>
      <c r="M1012" s="11"/>
      <c r="N1012" s="11"/>
    </row>
    <row r="1013" spans="1:14" ht="12.5">
      <c r="A1013" s="10"/>
      <c r="B1013" s="10"/>
      <c r="C1013" s="11"/>
      <c r="D1013" s="11"/>
      <c r="E1013" s="11"/>
      <c r="F1013" s="11"/>
      <c r="G1013" s="24"/>
      <c r="H1013" s="24"/>
      <c r="I1013" s="24"/>
      <c r="J1013" s="30"/>
      <c r="K1013" s="30"/>
      <c r="L1013" s="30"/>
      <c r="M1013" s="11"/>
      <c r="N1013" s="11"/>
    </row>
    <row r="1014" spans="1:14" ht="12.5">
      <c r="A1014" s="10"/>
      <c r="B1014" s="10"/>
      <c r="C1014" s="11"/>
      <c r="D1014" s="11"/>
      <c r="E1014" s="11"/>
      <c r="F1014" s="11"/>
      <c r="G1014" s="24"/>
      <c r="H1014" s="24"/>
      <c r="I1014" s="24"/>
      <c r="J1014" s="30"/>
      <c r="K1014" s="30"/>
      <c r="L1014" s="30"/>
      <c r="M1014" s="11"/>
      <c r="N1014" s="11"/>
    </row>
  </sheetData>
  <pageMargins left="0.7" right="0.7" top="0.78740157499999996" bottom="0.78740157499999996"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I41"/>
  <sheetViews>
    <sheetView workbookViewId="0">
      <pane xSplit="1" ySplit="1" topLeftCell="B2" activePane="bottomRight" state="frozen"/>
      <selection pane="topRight" activeCell="B1" sqref="B1"/>
      <selection pane="bottomLeft" activeCell="A2" sqref="A2"/>
      <selection pane="bottomRight" activeCell="B2" sqref="B2"/>
    </sheetView>
  </sheetViews>
  <sheetFormatPr baseColWidth="10" defaultColWidth="14.453125" defaultRowHeight="15.75" customHeight="1"/>
  <cols>
    <col min="1" max="1" width="30.54296875" style="33" customWidth="1"/>
    <col min="2" max="2" width="56.453125" style="33" customWidth="1"/>
    <col min="3" max="3" width="66.1796875" style="33" customWidth="1"/>
    <col min="4" max="4" width="63.7265625" style="33" customWidth="1"/>
    <col min="5" max="5" width="44.1796875" style="33" customWidth="1"/>
    <col min="6" max="6" width="56.1796875" style="33" customWidth="1"/>
    <col min="7" max="16384" width="14.453125" style="33"/>
  </cols>
  <sheetData>
    <row r="1" spans="1:6" ht="15.75" customHeight="1">
      <c r="A1" s="34" t="s">
        <v>0</v>
      </c>
      <c r="B1" s="35" t="s">
        <v>1</v>
      </c>
      <c r="C1" s="29" t="s">
        <v>2</v>
      </c>
      <c r="D1" s="29" t="s">
        <v>3</v>
      </c>
      <c r="E1" s="29" t="s">
        <v>4</v>
      </c>
      <c r="F1" s="29" t="s">
        <v>5</v>
      </c>
    </row>
    <row r="2" spans="1:6" ht="15.75" customHeight="1">
      <c r="A2" s="36" t="s">
        <v>7</v>
      </c>
      <c r="B2" s="37" t="s">
        <v>11</v>
      </c>
      <c r="C2" s="30" t="s">
        <v>12</v>
      </c>
      <c r="D2" s="38" t="s">
        <v>14</v>
      </c>
      <c r="E2" s="38" t="s">
        <v>19</v>
      </c>
      <c r="F2" s="38" t="s">
        <v>20</v>
      </c>
    </row>
    <row r="3" spans="1:6" ht="15.75" customHeight="1">
      <c r="A3" s="36" t="s">
        <v>21</v>
      </c>
      <c r="B3" s="39" t="s">
        <v>22</v>
      </c>
      <c r="C3" s="31" t="s">
        <v>24</v>
      </c>
      <c r="D3" s="40" t="s">
        <v>26</v>
      </c>
      <c r="E3" s="38" t="s">
        <v>29</v>
      </c>
      <c r="F3" s="38" t="s">
        <v>30</v>
      </c>
    </row>
    <row r="4" spans="1:6" ht="15.75" customHeight="1">
      <c r="A4" s="36" t="s">
        <v>31</v>
      </c>
      <c r="B4" s="37" t="s">
        <v>32</v>
      </c>
      <c r="C4" s="30" t="s">
        <v>36</v>
      </c>
      <c r="D4" s="30" t="s">
        <v>36</v>
      </c>
      <c r="E4" s="38" t="s">
        <v>37</v>
      </c>
    </row>
    <row r="5" spans="1:6" ht="15.75" customHeight="1">
      <c r="A5" s="36" t="s">
        <v>38</v>
      </c>
      <c r="B5" s="39" t="s">
        <v>39</v>
      </c>
      <c r="C5" s="31" t="s">
        <v>40</v>
      </c>
      <c r="D5" s="31" t="s">
        <v>43</v>
      </c>
      <c r="E5" s="38" t="s">
        <v>19</v>
      </c>
      <c r="F5" s="38" t="s">
        <v>45</v>
      </c>
    </row>
    <row r="6" spans="1:6" ht="15.75" customHeight="1">
      <c r="A6" s="36" t="s">
        <v>47</v>
      </c>
      <c r="B6" s="37" t="s">
        <v>48</v>
      </c>
      <c r="C6" s="30" t="s">
        <v>50</v>
      </c>
      <c r="D6" s="40" t="s">
        <v>51</v>
      </c>
      <c r="E6" s="38" t="s">
        <v>19</v>
      </c>
      <c r="F6" s="38" t="s">
        <v>30</v>
      </c>
    </row>
    <row r="7" spans="1:6" ht="15.75" customHeight="1">
      <c r="A7" s="36" t="s">
        <v>52</v>
      </c>
      <c r="B7" s="39" t="s">
        <v>53</v>
      </c>
      <c r="C7" s="30" t="s">
        <v>54</v>
      </c>
      <c r="D7" s="38" t="s">
        <v>14</v>
      </c>
      <c r="E7" s="38" t="s">
        <v>37</v>
      </c>
    </row>
    <row r="8" spans="1:6" ht="15.75" customHeight="1">
      <c r="A8" s="36" t="s">
        <v>57</v>
      </c>
      <c r="B8" s="39" t="s">
        <v>58</v>
      </c>
      <c r="C8" s="30" t="s">
        <v>59</v>
      </c>
      <c r="D8" s="31" t="s">
        <v>43</v>
      </c>
      <c r="E8" s="38" t="s">
        <v>29</v>
      </c>
      <c r="F8" s="38" t="s">
        <v>20</v>
      </c>
    </row>
    <row r="9" spans="1:6" ht="15.75" customHeight="1">
      <c r="A9" s="36" t="s">
        <v>60</v>
      </c>
      <c r="B9" s="39" t="s">
        <v>61</v>
      </c>
      <c r="C9" s="30" t="s">
        <v>62</v>
      </c>
      <c r="D9" s="38" t="s">
        <v>63</v>
      </c>
      <c r="E9" s="38" t="s">
        <v>19</v>
      </c>
      <c r="F9" s="38" t="s">
        <v>20</v>
      </c>
    </row>
    <row r="10" spans="1:6" ht="15.75" customHeight="1">
      <c r="A10" s="36" t="s">
        <v>64</v>
      </c>
      <c r="B10" s="37" t="s">
        <v>65</v>
      </c>
      <c r="C10" s="30" t="s">
        <v>66</v>
      </c>
      <c r="D10" s="38" t="s">
        <v>63</v>
      </c>
      <c r="E10" s="38" t="s">
        <v>19</v>
      </c>
      <c r="F10" s="38" t="s">
        <v>20</v>
      </c>
    </row>
    <row r="11" spans="1:6" ht="15.75" customHeight="1">
      <c r="A11" s="36" t="s">
        <v>67</v>
      </c>
      <c r="B11" s="39" t="s">
        <v>68</v>
      </c>
      <c r="C11" s="30" t="s">
        <v>72</v>
      </c>
      <c r="D11" s="38" t="s">
        <v>73</v>
      </c>
      <c r="E11" s="38" t="s">
        <v>19</v>
      </c>
      <c r="F11" s="38" t="s">
        <v>45</v>
      </c>
    </row>
    <row r="12" spans="1:6" ht="15.75" customHeight="1">
      <c r="A12" s="36" t="s">
        <v>74</v>
      </c>
      <c r="B12" s="39" t="s">
        <v>75</v>
      </c>
      <c r="C12" s="30" t="s">
        <v>78</v>
      </c>
      <c r="D12" s="31" t="s">
        <v>43</v>
      </c>
      <c r="E12" s="38" t="s">
        <v>19</v>
      </c>
      <c r="F12" s="38" t="s">
        <v>20</v>
      </c>
    </row>
    <row r="13" spans="1:6" ht="15.75" customHeight="1">
      <c r="A13" s="36" t="s">
        <v>79</v>
      </c>
      <c r="B13" s="37" t="s">
        <v>80</v>
      </c>
      <c r="C13" s="30" t="s">
        <v>81</v>
      </c>
      <c r="D13" s="38" t="s">
        <v>82</v>
      </c>
      <c r="E13" s="38" t="s">
        <v>37</v>
      </c>
    </row>
    <row r="14" spans="1:6" ht="15.75" customHeight="1">
      <c r="A14" s="36" t="s">
        <v>84</v>
      </c>
      <c r="B14" s="39" t="s">
        <v>86</v>
      </c>
      <c r="C14" s="30" t="s">
        <v>87</v>
      </c>
      <c r="D14" s="38" t="s">
        <v>14</v>
      </c>
      <c r="E14" s="38" t="s">
        <v>37</v>
      </c>
    </row>
    <row r="15" spans="1:6" ht="15.75" customHeight="1">
      <c r="A15" s="36" t="s">
        <v>88</v>
      </c>
      <c r="B15" s="39" t="s">
        <v>89</v>
      </c>
      <c r="C15" s="30" t="s">
        <v>90</v>
      </c>
      <c r="D15" s="30" t="s">
        <v>36</v>
      </c>
      <c r="E15" s="38" t="s">
        <v>37</v>
      </c>
    </row>
    <row r="16" spans="1:6" ht="15.75" customHeight="1">
      <c r="A16" s="36" t="s">
        <v>91</v>
      </c>
      <c r="B16" s="39" t="s">
        <v>92</v>
      </c>
      <c r="C16" s="30" t="s">
        <v>93</v>
      </c>
      <c r="D16" s="38" t="s">
        <v>73</v>
      </c>
      <c r="E16" s="38" t="s">
        <v>19</v>
      </c>
      <c r="F16" s="38" t="s">
        <v>45</v>
      </c>
    </row>
    <row r="17" spans="1:9" ht="15.75" customHeight="1">
      <c r="A17" s="36" t="s">
        <v>97</v>
      </c>
      <c r="B17" s="37" t="s">
        <v>98</v>
      </c>
      <c r="C17" s="30" t="s">
        <v>99</v>
      </c>
      <c r="D17" s="40" t="s">
        <v>26</v>
      </c>
      <c r="E17" s="38" t="s">
        <v>29</v>
      </c>
      <c r="F17" s="38" t="s">
        <v>30</v>
      </c>
    </row>
    <row r="18" spans="1:9" ht="15.75" customHeight="1">
      <c r="A18" s="36" t="s">
        <v>101</v>
      </c>
      <c r="B18" s="37" t="s">
        <v>103</v>
      </c>
      <c r="C18" s="30" t="s">
        <v>105</v>
      </c>
      <c r="D18" s="40" t="s">
        <v>51</v>
      </c>
      <c r="E18" s="38" t="s">
        <v>19</v>
      </c>
      <c r="F18" s="38" t="s">
        <v>30</v>
      </c>
    </row>
    <row r="19" spans="1:9" ht="15.75" customHeight="1">
      <c r="A19" s="36" t="s">
        <v>111</v>
      </c>
      <c r="B19" s="39" t="s">
        <v>112</v>
      </c>
      <c r="C19" s="30" t="s">
        <v>115</v>
      </c>
      <c r="D19" s="40" t="s">
        <v>26</v>
      </c>
      <c r="E19" s="38" t="s">
        <v>19</v>
      </c>
      <c r="F19" s="38" t="s">
        <v>30</v>
      </c>
    </row>
    <row r="20" spans="1:9" ht="15.75" customHeight="1">
      <c r="A20" s="36" t="s">
        <v>118</v>
      </c>
      <c r="B20" s="39" t="s">
        <v>119</v>
      </c>
      <c r="C20" s="30" t="s">
        <v>120</v>
      </c>
      <c r="D20" s="30" t="s">
        <v>36</v>
      </c>
      <c r="E20" s="38" t="s">
        <v>29</v>
      </c>
      <c r="F20" s="38" t="s">
        <v>30</v>
      </c>
    </row>
    <row r="21" spans="1:9" ht="25">
      <c r="A21" s="36" t="s">
        <v>123</v>
      </c>
      <c r="B21" s="39" t="s">
        <v>125</v>
      </c>
      <c r="C21" s="30" t="s">
        <v>128</v>
      </c>
      <c r="D21" s="40" t="s">
        <v>26</v>
      </c>
      <c r="E21" s="38" t="s">
        <v>37</v>
      </c>
    </row>
    <row r="22" spans="1:9" ht="337.5">
      <c r="A22" s="36" t="s">
        <v>129</v>
      </c>
      <c r="B22" s="39" t="s">
        <v>130</v>
      </c>
      <c r="C22" s="30" t="s">
        <v>131</v>
      </c>
      <c r="D22" s="38" t="s">
        <v>132</v>
      </c>
      <c r="E22" s="38" t="s">
        <v>29</v>
      </c>
      <c r="F22" s="38" t="s">
        <v>30</v>
      </c>
      <c r="I22" s="41"/>
    </row>
    <row r="23" spans="1:9" ht="409.5">
      <c r="A23" s="36" t="s">
        <v>133</v>
      </c>
      <c r="B23" s="37" t="s">
        <v>135</v>
      </c>
      <c r="C23" s="30" t="s">
        <v>137</v>
      </c>
      <c r="D23" s="40" t="s">
        <v>51</v>
      </c>
      <c r="E23" s="38" t="s">
        <v>19</v>
      </c>
      <c r="F23" s="38" t="s">
        <v>30</v>
      </c>
      <c r="I23" s="41"/>
    </row>
    <row r="24" spans="1:9" ht="62.5">
      <c r="A24" s="36" t="s">
        <v>139</v>
      </c>
      <c r="B24" s="39" t="s">
        <v>140</v>
      </c>
      <c r="C24" s="31" t="s">
        <v>141</v>
      </c>
      <c r="D24" s="38" t="s">
        <v>63</v>
      </c>
      <c r="E24" s="38" t="s">
        <v>29</v>
      </c>
      <c r="F24" s="38" t="s">
        <v>30</v>
      </c>
      <c r="I24" s="41"/>
    </row>
    <row r="25" spans="1:9" ht="150">
      <c r="A25" s="36" t="s">
        <v>145</v>
      </c>
      <c r="B25" s="39" t="s">
        <v>146</v>
      </c>
      <c r="C25" s="30" t="s">
        <v>148</v>
      </c>
      <c r="D25" s="38" t="s">
        <v>14</v>
      </c>
      <c r="E25" s="38" t="s">
        <v>19</v>
      </c>
      <c r="F25" s="38" t="s">
        <v>45</v>
      </c>
    </row>
    <row r="26" spans="1:9" ht="25">
      <c r="A26" s="36" t="s">
        <v>150</v>
      </c>
      <c r="B26" s="39" t="s">
        <v>151</v>
      </c>
      <c r="C26" s="30" t="s">
        <v>128</v>
      </c>
      <c r="D26" s="30" t="s">
        <v>128</v>
      </c>
      <c r="E26" s="38" t="s">
        <v>37</v>
      </c>
    </row>
    <row r="27" spans="1:9" ht="187.5">
      <c r="A27" s="36" t="s">
        <v>154</v>
      </c>
      <c r="B27" s="39" t="s">
        <v>155</v>
      </c>
      <c r="C27" s="42" t="s">
        <v>156</v>
      </c>
      <c r="D27" s="38" t="s">
        <v>132</v>
      </c>
      <c r="E27" s="38" t="s">
        <v>29</v>
      </c>
      <c r="F27" s="38" t="s">
        <v>45</v>
      </c>
    </row>
    <row r="28" spans="1:9" ht="300">
      <c r="A28" s="36" t="s">
        <v>158</v>
      </c>
      <c r="B28" s="39" t="s">
        <v>160</v>
      </c>
      <c r="C28" s="30" t="s">
        <v>162</v>
      </c>
      <c r="D28" s="30" t="s">
        <v>36</v>
      </c>
      <c r="E28" s="38" t="s">
        <v>19</v>
      </c>
      <c r="F28" s="38" t="s">
        <v>30</v>
      </c>
    </row>
    <row r="29" spans="1:9" ht="25">
      <c r="A29" s="36" t="s">
        <v>164</v>
      </c>
      <c r="B29" s="39" t="s">
        <v>165</v>
      </c>
      <c r="C29" s="30" t="s">
        <v>166</v>
      </c>
      <c r="D29" s="40" t="s">
        <v>51</v>
      </c>
      <c r="E29" s="38" t="s">
        <v>19</v>
      </c>
      <c r="F29" s="38" t="s">
        <v>30</v>
      </c>
    </row>
    <row r="30" spans="1:9" ht="409.5">
      <c r="A30" s="36" t="s">
        <v>169</v>
      </c>
      <c r="B30" s="39" t="s">
        <v>170</v>
      </c>
      <c r="C30" s="30" t="s">
        <v>172</v>
      </c>
      <c r="D30" s="31" t="s">
        <v>43</v>
      </c>
      <c r="E30" s="38" t="s">
        <v>19</v>
      </c>
      <c r="F30" s="38" t="s">
        <v>174</v>
      </c>
      <c r="I30" s="41"/>
    </row>
    <row r="31" spans="1:9" ht="25">
      <c r="A31" s="36" t="s">
        <v>175</v>
      </c>
      <c r="B31" s="39" t="s">
        <v>176</v>
      </c>
      <c r="C31" s="30" t="s">
        <v>177</v>
      </c>
      <c r="D31" s="30" t="s">
        <v>36</v>
      </c>
      <c r="E31" s="38" t="s">
        <v>37</v>
      </c>
    </row>
    <row r="32" spans="1:9" ht="112.5">
      <c r="A32" s="36" t="s">
        <v>178</v>
      </c>
      <c r="B32" s="37" t="s">
        <v>180</v>
      </c>
      <c r="C32" s="30" t="s">
        <v>181</v>
      </c>
      <c r="D32" s="30" t="s">
        <v>182</v>
      </c>
      <c r="E32" s="38" t="s">
        <v>29</v>
      </c>
      <c r="F32" s="38" t="s">
        <v>30</v>
      </c>
    </row>
    <row r="33" spans="1:9" ht="187.5">
      <c r="A33" s="36" t="s">
        <v>183</v>
      </c>
      <c r="B33" s="39" t="s">
        <v>184</v>
      </c>
      <c r="C33" s="30" t="s">
        <v>186</v>
      </c>
      <c r="D33" s="30" t="s">
        <v>182</v>
      </c>
      <c r="E33" s="38" t="s">
        <v>19</v>
      </c>
      <c r="F33" s="38" t="s">
        <v>30</v>
      </c>
      <c r="I33" s="41"/>
    </row>
    <row r="34" spans="1:9" ht="25">
      <c r="A34" s="36" t="s">
        <v>188</v>
      </c>
      <c r="B34" s="39" t="s">
        <v>189</v>
      </c>
      <c r="C34" s="30" t="s">
        <v>190</v>
      </c>
      <c r="D34" s="30" t="s">
        <v>182</v>
      </c>
      <c r="E34" s="38" t="s">
        <v>37</v>
      </c>
    </row>
    <row r="35" spans="1:9" ht="287.5">
      <c r="A35" s="36" t="s">
        <v>193</v>
      </c>
      <c r="B35" s="39" t="s">
        <v>194</v>
      </c>
      <c r="C35" s="30" t="s">
        <v>196</v>
      </c>
      <c r="D35" s="30" t="s">
        <v>182</v>
      </c>
      <c r="E35" s="38" t="s">
        <v>19</v>
      </c>
      <c r="F35" s="38" t="s">
        <v>30</v>
      </c>
    </row>
    <row r="36" spans="1:9" ht="409.5">
      <c r="A36" s="36" t="s">
        <v>198</v>
      </c>
      <c r="B36" s="39" t="s">
        <v>199</v>
      </c>
      <c r="C36" s="30" t="s">
        <v>202</v>
      </c>
      <c r="D36" s="31" t="s">
        <v>43</v>
      </c>
      <c r="E36" s="38" t="s">
        <v>19</v>
      </c>
      <c r="F36" s="38" t="s">
        <v>45</v>
      </c>
      <c r="I36" s="41"/>
    </row>
    <row r="37" spans="1:9" ht="75">
      <c r="A37" s="36" t="s">
        <v>204</v>
      </c>
      <c r="B37" s="39" t="s">
        <v>205</v>
      </c>
      <c r="C37" s="31" t="s">
        <v>207</v>
      </c>
      <c r="D37" s="30" t="s">
        <v>182</v>
      </c>
      <c r="E37" s="38" t="s">
        <v>19</v>
      </c>
      <c r="F37" s="38" t="s">
        <v>45</v>
      </c>
      <c r="I37" s="41"/>
    </row>
    <row r="38" spans="1:9" ht="162.5">
      <c r="A38" s="36" t="s">
        <v>209</v>
      </c>
      <c r="B38" s="37" t="s">
        <v>211</v>
      </c>
      <c r="C38" s="30" t="s">
        <v>213</v>
      </c>
      <c r="D38" s="30" t="s">
        <v>128</v>
      </c>
      <c r="E38" s="38" t="s">
        <v>19</v>
      </c>
      <c r="F38" s="38" t="s">
        <v>30</v>
      </c>
    </row>
    <row r="39" spans="1:9" ht="112.5">
      <c r="A39" s="36" t="s">
        <v>215</v>
      </c>
      <c r="B39" s="37" t="s">
        <v>216</v>
      </c>
      <c r="C39" s="43" t="s">
        <v>217</v>
      </c>
      <c r="D39" s="30" t="s">
        <v>182</v>
      </c>
      <c r="E39" s="38" t="s">
        <v>19</v>
      </c>
      <c r="F39" s="38" t="s">
        <v>30</v>
      </c>
    </row>
    <row r="40" spans="1:9" ht="37.5">
      <c r="A40" s="36" t="s">
        <v>221</v>
      </c>
      <c r="B40" s="37" t="s">
        <v>222</v>
      </c>
      <c r="C40" s="30" t="s">
        <v>223</v>
      </c>
      <c r="D40" s="30" t="s">
        <v>182</v>
      </c>
      <c r="E40" s="38" t="s">
        <v>19</v>
      </c>
      <c r="F40" s="38" t="s">
        <v>30</v>
      </c>
    </row>
    <row r="41" spans="1:9" ht="250">
      <c r="A41" s="36" t="s">
        <v>225</v>
      </c>
      <c r="B41" s="39" t="s">
        <v>226</v>
      </c>
      <c r="C41" s="30" t="s">
        <v>227</v>
      </c>
      <c r="D41" s="38" t="s">
        <v>71</v>
      </c>
      <c r="E41" s="38" t="s">
        <v>229</v>
      </c>
    </row>
  </sheetData>
  <autoFilter ref="A1:F41"/>
  <customSheetViews>
    <customSheetView guid="{25CB60CC-3067-42DD-A1FF-C3B6C527EB30}" filter="1" showAutoFilter="1">
      <pageMargins left="0.7" right="0.7" top="0.78740157499999996" bottom="0.78740157499999996" header="0.3" footer="0.3"/>
      <autoFilter ref="E1:E1000"/>
    </customSheetView>
  </customSheetViews>
  <dataValidations count="1">
    <dataValidation type="list" allowBlank="1" sqref="E2:E41">
      <formula1>"List choices with additional comments,List choices - reformulated (e.g. A B C D signifier missing) with additional comment,List choices only,Text without list choice; no matching possible"</formula1>
    </dataValidation>
  </dataValidation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1014"/>
  <sheetViews>
    <sheetView workbookViewId="0">
      <pane xSplit="1" ySplit="1" topLeftCell="B2" activePane="bottomRight" state="frozen"/>
      <selection pane="topRight" activeCell="B1" sqref="B1"/>
      <selection pane="bottomLeft" activeCell="A2" sqref="A2"/>
      <selection pane="bottomRight" activeCell="B2" sqref="B2"/>
    </sheetView>
  </sheetViews>
  <sheetFormatPr baseColWidth="10" defaultColWidth="14.453125" defaultRowHeight="15.75" customHeight="1"/>
  <cols>
    <col min="1" max="1" width="35.1796875" customWidth="1"/>
    <col min="2" max="2" width="104.81640625" customWidth="1"/>
    <col min="3" max="3" width="31" customWidth="1"/>
    <col min="4" max="4" width="15.81640625" customWidth="1"/>
    <col min="5" max="5" width="28.81640625" customWidth="1"/>
    <col min="6" max="6" width="20.81640625" customWidth="1"/>
    <col min="7" max="7" width="19.453125" customWidth="1"/>
    <col min="8" max="8" width="22" customWidth="1"/>
    <col min="9" max="9" width="19.7265625" customWidth="1"/>
    <col min="10" max="10" width="22.1796875" customWidth="1"/>
  </cols>
  <sheetData>
    <row r="1" spans="1:10" ht="15.75" customHeight="1">
      <c r="A1" s="34" t="s">
        <v>0</v>
      </c>
      <c r="B1" s="29" t="s">
        <v>13</v>
      </c>
      <c r="C1" s="29" t="s">
        <v>331</v>
      </c>
      <c r="D1" s="29" t="s">
        <v>332</v>
      </c>
      <c r="E1" s="29" t="s">
        <v>333</v>
      </c>
      <c r="F1" s="29" t="s">
        <v>334</v>
      </c>
      <c r="G1" s="29" t="s">
        <v>335</v>
      </c>
      <c r="H1" s="29" t="s">
        <v>336</v>
      </c>
      <c r="I1" s="29" t="s">
        <v>337</v>
      </c>
      <c r="J1" s="15"/>
    </row>
    <row r="2" spans="1:10" ht="15.75" customHeight="1">
      <c r="A2" s="36" t="s">
        <v>7</v>
      </c>
      <c r="B2" s="43" t="s">
        <v>338</v>
      </c>
      <c r="C2" s="44" t="s">
        <v>339</v>
      </c>
      <c r="D2" s="44"/>
      <c r="E2" s="44"/>
      <c r="F2" s="44"/>
      <c r="G2" s="44"/>
      <c r="H2" s="44"/>
      <c r="I2" s="44"/>
      <c r="J2" s="19"/>
    </row>
    <row r="3" spans="1:10" ht="15.75" customHeight="1">
      <c r="A3" s="36" t="s">
        <v>21</v>
      </c>
      <c r="B3" s="43" t="s">
        <v>340</v>
      </c>
      <c r="C3" s="44" t="s">
        <v>339</v>
      </c>
      <c r="D3" s="44"/>
      <c r="E3" s="44"/>
      <c r="F3" s="44"/>
      <c r="G3" s="44"/>
      <c r="H3" s="44"/>
      <c r="I3" s="44"/>
      <c r="J3" s="19"/>
    </row>
    <row r="4" spans="1:10" ht="15.75" customHeight="1">
      <c r="A4" s="36" t="s">
        <v>31</v>
      </c>
      <c r="B4" s="30" t="s">
        <v>341</v>
      </c>
      <c r="C4" s="44" t="s">
        <v>339</v>
      </c>
      <c r="D4" s="44"/>
      <c r="E4" s="44"/>
      <c r="F4" s="44"/>
      <c r="G4" s="44"/>
      <c r="H4" s="46" t="s">
        <v>339</v>
      </c>
      <c r="I4" s="44"/>
      <c r="J4" s="19"/>
    </row>
    <row r="5" spans="1:10" ht="15.75" customHeight="1">
      <c r="A5" s="36" t="s">
        <v>38</v>
      </c>
      <c r="B5" s="30" t="s">
        <v>100</v>
      </c>
      <c r="C5" s="44" t="s">
        <v>339</v>
      </c>
      <c r="D5" s="44"/>
      <c r="E5" s="44" t="s">
        <v>339</v>
      </c>
      <c r="F5" s="44"/>
      <c r="G5" s="44"/>
      <c r="H5" s="44"/>
      <c r="I5" s="44"/>
      <c r="J5" s="19"/>
    </row>
    <row r="6" spans="1:10" ht="15.75" customHeight="1">
      <c r="A6" s="36" t="s">
        <v>47</v>
      </c>
      <c r="B6" s="30" t="s">
        <v>109</v>
      </c>
      <c r="C6" s="44" t="s">
        <v>339</v>
      </c>
      <c r="D6" s="44"/>
      <c r="E6" s="44"/>
      <c r="F6" s="44"/>
      <c r="G6" s="44"/>
      <c r="H6" s="44"/>
      <c r="I6" s="44"/>
      <c r="J6" s="19"/>
    </row>
    <row r="7" spans="1:10" ht="15.75" customHeight="1">
      <c r="A7" s="36" t="s">
        <v>52</v>
      </c>
      <c r="B7" s="30" t="s">
        <v>121</v>
      </c>
      <c r="C7" s="44" t="s">
        <v>339</v>
      </c>
      <c r="D7" s="44"/>
      <c r="E7" s="44"/>
      <c r="F7" s="44"/>
      <c r="G7" s="44"/>
      <c r="H7" s="44"/>
      <c r="I7" s="44"/>
      <c r="J7" s="19"/>
    </row>
    <row r="8" spans="1:10" ht="15.75" customHeight="1">
      <c r="A8" s="52" t="s">
        <v>57</v>
      </c>
      <c r="B8" s="30" t="s">
        <v>342</v>
      </c>
      <c r="C8" s="44"/>
      <c r="D8" s="44" t="s">
        <v>339</v>
      </c>
      <c r="E8" s="44"/>
      <c r="F8" s="44"/>
      <c r="G8" s="44"/>
      <c r="H8" s="44"/>
      <c r="I8" s="45"/>
      <c r="J8" s="19"/>
    </row>
    <row r="9" spans="1:10" ht="15.75" customHeight="1">
      <c r="A9" s="36" t="s">
        <v>60</v>
      </c>
      <c r="B9" s="30" t="s">
        <v>142</v>
      </c>
      <c r="C9" s="44" t="s">
        <v>339</v>
      </c>
      <c r="D9" s="44"/>
      <c r="E9" s="44"/>
      <c r="F9" s="44"/>
      <c r="G9" s="44"/>
      <c r="H9" s="44"/>
      <c r="I9" s="45"/>
      <c r="J9" s="19"/>
    </row>
    <row r="10" spans="1:10" ht="15.75" customHeight="1">
      <c r="A10" s="36" t="s">
        <v>64</v>
      </c>
      <c r="B10" s="30" t="s">
        <v>149</v>
      </c>
      <c r="C10" s="44" t="s">
        <v>339</v>
      </c>
      <c r="D10" s="44"/>
      <c r="E10" s="44" t="s">
        <v>339</v>
      </c>
      <c r="F10" s="44"/>
      <c r="G10" s="44"/>
      <c r="H10" s="44"/>
      <c r="I10" s="45"/>
      <c r="J10" s="19"/>
    </row>
    <row r="11" spans="1:10" ht="15.75" customHeight="1">
      <c r="A11" s="36" t="s">
        <v>67</v>
      </c>
      <c r="B11" s="30" t="s">
        <v>163</v>
      </c>
      <c r="C11" s="44" t="s">
        <v>339</v>
      </c>
      <c r="D11" s="44"/>
      <c r="E11" s="44" t="s">
        <v>339</v>
      </c>
      <c r="F11" s="44"/>
      <c r="G11" s="44"/>
      <c r="H11" s="44"/>
      <c r="I11" s="45"/>
      <c r="J11" s="19"/>
    </row>
    <row r="12" spans="1:10" ht="15.75" customHeight="1">
      <c r="A12" s="36" t="s">
        <v>74</v>
      </c>
      <c r="B12" s="30" t="s">
        <v>343</v>
      </c>
      <c r="C12" s="44" t="s">
        <v>339</v>
      </c>
      <c r="D12" s="44"/>
      <c r="E12" s="44" t="s">
        <v>339</v>
      </c>
      <c r="F12" s="44"/>
      <c r="G12" s="44"/>
      <c r="H12" s="44"/>
      <c r="I12" s="45"/>
      <c r="J12" s="19"/>
    </row>
    <row r="13" spans="1:10" ht="15.75" customHeight="1">
      <c r="A13" s="36" t="s">
        <v>79</v>
      </c>
      <c r="B13" s="43" t="s">
        <v>344</v>
      </c>
      <c r="C13" s="44" t="s">
        <v>339</v>
      </c>
      <c r="D13" s="44"/>
      <c r="E13" s="44"/>
      <c r="F13" s="44"/>
      <c r="G13" s="44"/>
      <c r="H13" s="44" t="s">
        <v>339</v>
      </c>
      <c r="I13" s="45"/>
      <c r="J13" s="19"/>
    </row>
    <row r="14" spans="1:10" ht="15.75" customHeight="1">
      <c r="A14" s="36" t="s">
        <v>84</v>
      </c>
      <c r="B14" s="30" t="s">
        <v>200</v>
      </c>
      <c r="C14" s="44" t="s">
        <v>339</v>
      </c>
      <c r="D14" s="44"/>
      <c r="E14" s="44"/>
      <c r="F14" s="44"/>
      <c r="G14" s="44"/>
      <c r="H14" s="44"/>
      <c r="I14" s="45"/>
      <c r="J14" s="19"/>
    </row>
    <row r="15" spans="1:10" ht="15.75" customHeight="1">
      <c r="A15" s="36" t="s">
        <v>88</v>
      </c>
      <c r="B15" s="30" t="s">
        <v>345</v>
      </c>
      <c r="C15" s="44" t="s">
        <v>339</v>
      </c>
      <c r="D15" s="44"/>
      <c r="E15" s="44"/>
      <c r="F15" s="44"/>
      <c r="G15" s="44"/>
      <c r="H15" s="44"/>
      <c r="I15" s="45"/>
      <c r="J15" s="19"/>
    </row>
    <row r="16" spans="1:10" ht="15.75" customHeight="1">
      <c r="A16" s="36" t="s">
        <v>91</v>
      </c>
      <c r="B16" s="30" t="s">
        <v>346</v>
      </c>
      <c r="C16" s="44"/>
      <c r="D16" s="44" t="s">
        <v>339</v>
      </c>
      <c r="E16" s="44"/>
      <c r="F16" s="44"/>
      <c r="G16" s="44"/>
      <c r="H16" s="44"/>
      <c r="I16" s="45"/>
      <c r="J16" s="19"/>
    </row>
    <row r="17" spans="1:10" ht="15.75" customHeight="1">
      <c r="A17" s="36" t="s">
        <v>97</v>
      </c>
      <c r="B17" s="30" t="s">
        <v>228</v>
      </c>
      <c r="C17" s="44" t="s">
        <v>339</v>
      </c>
      <c r="D17" s="44"/>
      <c r="E17" s="44"/>
      <c r="F17" s="44"/>
      <c r="G17" s="44"/>
      <c r="H17" s="44"/>
      <c r="I17" s="45" t="s">
        <v>339</v>
      </c>
      <c r="J17" s="19"/>
    </row>
    <row r="18" spans="1:10" ht="15.75" customHeight="1">
      <c r="A18" s="36" t="s">
        <v>101</v>
      </c>
      <c r="B18" s="42" t="s">
        <v>347</v>
      </c>
      <c r="C18" s="44" t="s">
        <v>339</v>
      </c>
      <c r="D18" s="44"/>
      <c r="E18" s="44"/>
      <c r="F18" s="44"/>
      <c r="G18" s="44"/>
      <c r="H18" s="44"/>
      <c r="I18" s="45"/>
      <c r="J18" s="19"/>
    </row>
    <row r="19" spans="1:10" ht="15.75" customHeight="1">
      <c r="A19" s="36" t="s">
        <v>111</v>
      </c>
      <c r="B19" s="30" t="s">
        <v>238</v>
      </c>
      <c r="C19" s="44" t="s">
        <v>339</v>
      </c>
      <c r="D19" s="44"/>
      <c r="E19" s="44" t="s">
        <v>339</v>
      </c>
      <c r="F19" s="44"/>
      <c r="G19" s="44"/>
      <c r="H19" s="44"/>
      <c r="I19" s="45"/>
      <c r="J19" s="19"/>
    </row>
    <row r="20" spans="1:10" ht="15.75" customHeight="1">
      <c r="A20" s="36" t="s">
        <v>118</v>
      </c>
      <c r="B20" s="30" t="s">
        <v>242</v>
      </c>
      <c r="C20" s="44"/>
      <c r="D20" s="44" t="s">
        <v>339</v>
      </c>
      <c r="E20" s="44"/>
      <c r="F20" s="44"/>
      <c r="G20" s="44"/>
      <c r="H20" s="44"/>
      <c r="I20" s="45"/>
      <c r="J20" s="19"/>
    </row>
    <row r="21" spans="1:10" ht="37.5">
      <c r="A21" s="36" t="s">
        <v>123</v>
      </c>
      <c r="B21" s="30" t="s">
        <v>246</v>
      </c>
      <c r="C21" s="44" t="s">
        <v>339</v>
      </c>
      <c r="D21" s="44"/>
      <c r="E21" s="44" t="s">
        <v>339</v>
      </c>
      <c r="F21" s="44"/>
      <c r="G21" s="44"/>
      <c r="H21" s="44"/>
      <c r="I21" s="45"/>
      <c r="J21" s="19"/>
    </row>
    <row r="22" spans="1:10" ht="87.5">
      <c r="A22" s="36" t="s">
        <v>129</v>
      </c>
      <c r="B22" s="30" t="s">
        <v>249</v>
      </c>
      <c r="C22" s="44" t="s">
        <v>339</v>
      </c>
      <c r="D22" s="44"/>
      <c r="E22" s="44"/>
      <c r="F22" s="44"/>
      <c r="G22" s="44"/>
      <c r="H22" s="44"/>
      <c r="I22" s="45"/>
      <c r="J22" s="19"/>
    </row>
    <row r="23" spans="1:10" ht="250">
      <c r="A23" s="36" t="s">
        <v>133</v>
      </c>
      <c r="B23" s="30" t="s">
        <v>348</v>
      </c>
      <c r="C23" s="44" t="s">
        <v>339</v>
      </c>
      <c r="D23" s="44"/>
      <c r="E23" s="44"/>
      <c r="F23" s="44"/>
      <c r="G23" s="44"/>
      <c r="H23" s="44"/>
      <c r="I23" s="45"/>
      <c r="J23" s="19"/>
    </row>
    <row r="24" spans="1:10" ht="175">
      <c r="A24" s="36" t="s">
        <v>139</v>
      </c>
      <c r="B24" s="30" t="s">
        <v>349</v>
      </c>
      <c r="C24" s="44" t="s">
        <v>339</v>
      </c>
      <c r="D24" s="44"/>
      <c r="E24" s="44" t="s">
        <v>339</v>
      </c>
      <c r="F24" s="44" t="s">
        <v>339</v>
      </c>
      <c r="G24" s="44"/>
      <c r="H24" s="44"/>
      <c r="I24" s="45"/>
      <c r="J24" s="19"/>
    </row>
    <row r="25" spans="1:10" ht="162.5">
      <c r="A25" s="36" t="s">
        <v>145</v>
      </c>
      <c r="B25" s="30" t="s">
        <v>263</v>
      </c>
      <c r="C25" s="44" t="s">
        <v>339</v>
      </c>
      <c r="D25" s="44"/>
      <c r="E25" s="44"/>
      <c r="F25" s="44"/>
      <c r="G25" s="44"/>
      <c r="H25" s="44"/>
      <c r="I25" s="45"/>
      <c r="J25" s="19"/>
    </row>
    <row r="26" spans="1:10" ht="125">
      <c r="A26" s="36" t="s">
        <v>150</v>
      </c>
      <c r="B26" s="30" t="s">
        <v>266</v>
      </c>
      <c r="C26" s="44" t="s">
        <v>339</v>
      </c>
      <c r="D26" s="44"/>
      <c r="E26" s="44" t="s">
        <v>339</v>
      </c>
      <c r="F26" s="44"/>
      <c r="G26" s="44"/>
      <c r="H26" s="44"/>
      <c r="I26" s="45"/>
      <c r="J26" s="19"/>
    </row>
    <row r="27" spans="1:10" ht="100">
      <c r="A27" s="36" t="s">
        <v>154</v>
      </c>
      <c r="B27" s="42" t="s">
        <v>270</v>
      </c>
      <c r="C27" s="44" t="s">
        <v>339</v>
      </c>
      <c r="D27" s="44"/>
      <c r="E27" s="44"/>
      <c r="F27" s="44"/>
      <c r="G27" s="44"/>
      <c r="H27" s="44"/>
      <c r="I27" s="45"/>
      <c r="J27" s="19"/>
    </row>
    <row r="28" spans="1:10" ht="125">
      <c r="A28" s="36" t="s">
        <v>158</v>
      </c>
      <c r="B28" s="30" t="s">
        <v>275</v>
      </c>
      <c r="C28" s="44" t="s">
        <v>339</v>
      </c>
      <c r="D28" s="44"/>
      <c r="E28" s="44"/>
      <c r="F28" s="44"/>
      <c r="G28" s="44"/>
      <c r="H28" s="44"/>
      <c r="I28" s="45"/>
      <c r="J28" s="19"/>
    </row>
    <row r="29" spans="1:10" ht="409.5">
      <c r="A29" s="36" t="s">
        <v>164</v>
      </c>
      <c r="B29" s="30" t="s">
        <v>350</v>
      </c>
      <c r="C29" s="44" t="s">
        <v>339</v>
      </c>
      <c r="D29" s="44"/>
      <c r="E29" s="44" t="s">
        <v>339</v>
      </c>
      <c r="F29" s="44" t="s">
        <v>339</v>
      </c>
      <c r="G29" s="44"/>
      <c r="H29" s="44"/>
      <c r="I29" s="45" t="s">
        <v>339</v>
      </c>
      <c r="J29" s="19"/>
    </row>
    <row r="30" spans="1:10" ht="200">
      <c r="A30" s="36" t="s">
        <v>169</v>
      </c>
      <c r="B30" s="30" t="s">
        <v>284</v>
      </c>
      <c r="C30" s="44" t="s">
        <v>339</v>
      </c>
      <c r="D30" s="44"/>
      <c r="E30" s="44"/>
      <c r="F30" s="44"/>
      <c r="G30" s="44"/>
      <c r="H30" s="44"/>
      <c r="I30" s="45"/>
      <c r="J30" s="19"/>
    </row>
    <row r="31" spans="1:10" ht="62.5">
      <c r="A31" s="36" t="s">
        <v>175</v>
      </c>
      <c r="B31" s="30" t="s">
        <v>288</v>
      </c>
      <c r="C31" s="44" t="s">
        <v>351</v>
      </c>
      <c r="D31" s="44"/>
      <c r="E31" s="44"/>
      <c r="F31" s="44"/>
      <c r="G31" s="44"/>
      <c r="H31" s="44"/>
      <c r="I31" s="45"/>
      <c r="J31" s="19"/>
    </row>
    <row r="32" spans="1:10" ht="409.5">
      <c r="A32" s="36" t="s">
        <v>178</v>
      </c>
      <c r="B32" s="42" t="s">
        <v>352</v>
      </c>
      <c r="C32" s="44"/>
      <c r="D32" s="44" t="s">
        <v>339</v>
      </c>
      <c r="E32" s="44" t="s">
        <v>339</v>
      </c>
      <c r="F32" s="44" t="s">
        <v>339</v>
      </c>
      <c r="G32" s="44"/>
      <c r="H32" s="44" t="s">
        <v>339</v>
      </c>
      <c r="I32" s="45"/>
      <c r="J32" s="19"/>
    </row>
    <row r="33" spans="1:10" ht="37.5">
      <c r="A33" s="36" t="s">
        <v>183</v>
      </c>
      <c r="B33" s="30" t="s">
        <v>298</v>
      </c>
      <c r="C33" s="44" t="s">
        <v>339</v>
      </c>
      <c r="D33" s="44"/>
      <c r="E33" s="44" t="s">
        <v>339</v>
      </c>
      <c r="F33" s="44"/>
      <c r="G33" s="44"/>
      <c r="H33" s="44"/>
      <c r="I33" s="45"/>
      <c r="J33" s="19"/>
    </row>
    <row r="34" spans="1:10" ht="62.5">
      <c r="A34" s="36" t="s">
        <v>188</v>
      </c>
      <c r="B34" s="30" t="s">
        <v>301</v>
      </c>
      <c r="C34" s="44" t="s">
        <v>353</v>
      </c>
      <c r="D34" s="44"/>
      <c r="E34" s="44"/>
      <c r="F34" s="44"/>
      <c r="G34" s="44"/>
      <c r="H34" s="44"/>
      <c r="I34" s="45"/>
      <c r="J34" s="19"/>
    </row>
    <row r="35" spans="1:10" ht="50">
      <c r="A35" s="36" t="s">
        <v>193</v>
      </c>
      <c r="B35" s="30" t="s">
        <v>305</v>
      </c>
      <c r="C35" s="44" t="s">
        <v>339</v>
      </c>
      <c r="D35" s="44"/>
      <c r="E35" s="44"/>
      <c r="F35" s="44"/>
      <c r="G35" s="44"/>
      <c r="H35" s="44"/>
      <c r="I35" s="45"/>
      <c r="J35" s="19"/>
    </row>
    <row r="36" spans="1:10" ht="112.5">
      <c r="A36" s="36" t="s">
        <v>198</v>
      </c>
      <c r="B36" s="30" t="s">
        <v>354</v>
      </c>
      <c r="C36" s="44"/>
      <c r="D36" s="44" t="s">
        <v>339</v>
      </c>
      <c r="E36" s="44" t="s">
        <v>339</v>
      </c>
      <c r="F36" s="44" t="s">
        <v>339</v>
      </c>
      <c r="G36" s="44"/>
      <c r="H36" s="44"/>
      <c r="I36" s="45"/>
      <c r="J36" s="19"/>
    </row>
    <row r="37" spans="1:10" ht="100">
      <c r="A37" s="36" t="s">
        <v>204</v>
      </c>
      <c r="B37" s="30" t="s">
        <v>355</v>
      </c>
      <c r="C37" s="44" t="s">
        <v>339</v>
      </c>
      <c r="D37" s="44"/>
      <c r="E37" s="44"/>
      <c r="F37" s="44"/>
      <c r="G37" s="44"/>
      <c r="H37" s="44"/>
      <c r="I37" s="45"/>
      <c r="J37" s="19"/>
    </row>
    <row r="38" spans="1:10" ht="25">
      <c r="A38" s="36" t="s">
        <v>209</v>
      </c>
      <c r="B38" s="30" t="s">
        <v>315</v>
      </c>
      <c r="C38" s="44" t="s">
        <v>339</v>
      </c>
      <c r="D38" s="44"/>
      <c r="E38" s="44" t="s">
        <v>339</v>
      </c>
      <c r="F38" s="44"/>
      <c r="G38" s="44"/>
      <c r="H38" s="44"/>
      <c r="I38" s="45"/>
      <c r="J38" s="19"/>
    </row>
    <row r="39" spans="1:10" ht="62.5">
      <c r="A39" s="36" t="s">
        <v>215</v>
      </c>
      <c r="B39" s="30" t="s">
        <v>356</v>
      </c>
      <c r="C39" s="44" t="s">
        <v>339</v>
      </c>
      <c r="D39" s="44"/>
      <c r="E39" s="44"/>
      <c r="F39" s="44"/>
      <c r="G39" s="44"/>
      <c r="H39" s="44"/>
      <c r="I39" s="45"/>
      <c r="J39" s="19"/>
    </row>
    <row r="40" spans="1:10" ht="312.5">
      <c r="A40" s="36" t="s">
        <v>221</v>
      </c>
      <c r="B40" s="30" t="s">
        <v>357</v>
      </c>
      <c r="C40" s="44" t="s">
        <v>339</v>
      </c>
      <c r="D40" s="44"/>
      <c r="E40" s="44" t="s">
        <v>339</v>
      </c>
      <c r="F40" s="44"/>
      <c r="G40" s="44" t="s">
        <v>339</v>
      </c>
      <c r="H40" s="44" t="s">
        <v>339</v>
      </c>
      <c r="I40" s="45"/>
      <c r="J40" s="19"/>
    </row>
    <row r="41" spans="1:10" ht="50">
      <c r="A41" s="36" t="s">
        <v>225</v>
      </c>
      <c r="B41" s="30" t="s">
        <v>358</v>
      </c>
      <c r="C41" s="44" t="s">
        <v>351</v>
      </c>
      <c r="D41" s="44"/>
      <c r="E41" s="44"/>
      <c r="F41" s="44"/>
      <c r="G41" s="44"/>
      <c r="H41" s="44"/>
      <c r="I41" s="45"/>
      <c r="J41" s="19"/>
    </row>
    <row r="42" spans="1:10" ht="13">
      <c r="A42" s="30"/>
      <c r="B42" s="47" t="s">
        <v>359</v>
      </c>
      <c r="C42" s="44">
        <v>35</v>
      </c>
      <c r="D42" s="44">
        <v>5</v>
      </c>
      <c r="E42" s="44">
        <v>14</v>
      </c>
      <c r="F42" s="44">
        <v>4</v>
      </c>
      <c r="G42" s="44">
        <v>1</v>
      </c>
      <c r="H42" s="44">
        <v>3</v>
      </c>
      <c r="I42" s="45">
        <v>2</v>
      </c>
      <c r="J42" s="19"/>
    </row>
    <row r="43" spans="1:10" ht="13">
      <c r="A43" s="10"/>
      <c r="B43" s="10"/>
      <c r="C43" s="18"/>
      <c r="D43" s="18"/>
      <c r="E43" s="18"/>
      <c r="F43" s="18"/>
      <c r="G43" s="18"/>
      <c r="H43" s="18"/>
      <c r="I43" s="20"/>
      <c r="J43" s="19"/>
    </row>
    <row r="44" spans="1:10" ht="13">
      <c r="A44" s="10"/>
      <c r="B44" s="10"/>
      <c r="C44" s="18"/>
      <c r="D44" s="18"/>
      <c r="E44" s="18"/>
      <c r="F44" s="18"/>
      <c r="G44" s="18"/>
      <c r="H44" s="18"/>
      <c r="I44" s="20"/>
      <c r="J44" s="19"/>
    </row>
    <row r="45" spans="1:10" ht="13">
      <c r="A45" s="10"/>
      <c r="B45" s="10"/>
      <c r="C45" s="18"/>
      <c r="D45" s="18"/>
      <c r="E45" s="18"/>
      <c r="F45" s="18"/>
      <c r="G45" s="18"/>
      <c r="H45" s="18"/>
      <c r="I45" s="20"/>
      <c r="J45" s="19"/>
    </row>
    <row r="46" spans="1:10" ht="13">
      <c r="A46" s="10"/>
      <c r="B46" s="10"/>
      <c r="C46" s="18"/>
      <c r="D46" s="18"/>
      <c r="E46" s="18"/>
      <c r="F46" s="18"/>
      <c r="G46" s="18"/>
      <c r="H46" s="18"/>
      <c r="I46" s="20"/>
      <c r="J46" s="19"/>
    </row>
    <row r="47" spans="1:10" ht="13">
      <c r="A47" s="10"/>
      <c r="B47" s="10"/>
      <c r="C47" s="18"/>
      <c r="D47" s="18"/>
      <c r="E47" s="18"/>
      <c r="F47" s="18"/>
      <c r="G47" s="18"/>
      <c r="H47" s="18"/>
      <c r="I47" s="20"/>
      <c r="J47" s="19"/>
    </row>
    <row r="48" spans="1:10" ht="13">
      <c r="A48" s="10"/>
      <c r="B48" s="10"/>
      <c r="C48" s="18"/>
      <c r="D48" s="18"/>
      <c r="E48" s="18"/>
      <c r="F48" s="18"/>
      <c r="G48" s="18"/>
      <c r="H48" s="18"/>
      <c r="I48" s="20"/>
      <c r="J48" s="19"/>
    </row>
    <row r="49" spans="1:10" ht="13">
      <c r="A49" s="10"/>
      <c r="B49" s="10"/>
      <c r="C49" s="18"/>
      <c r="D49" s="18"/>
      <c r="E49" s="18"/>
      <c r="F49" s="18"/>
      <c r="G49" s="18"/>
      <c r="H49" s="18"/>
      <c r="I49" s="20"/>
      <c r="J49" s="19"/>
    </row>
    <row r="50" spans="1:10" ht="13">
      <c r="A50" s="10"/>
      <c r="B50" s="10"/>
      <c r="C50" s="18"/>
      <c r="D50" s="18"/>
      <c r="E50" s="18"/>
      <c r="F50" s="18"/>
      <c r="G50" s="18"/>
      <c r="H50" s="18"/>
      <c r="I50" s="20"/>
      <c r="J50" s="19"/>
    </row>
    <row r="51" spans="1:10" ht="13">
      <c r="A51" s="10"/>
      <c r="B51" s="10"/>
      <c r="C51" s="18"/>
      <c r="D51" s="18"/>
      <c r="E51" s="18"/>
      <c r="F51" s="18"/>
      <c r="G51" s="18"/>
      <c r="H51" s="18"/>
      <c r="I51" s="20"/>
      <c r="J51" s="19"/>
    </row>
    <row r="52" spans="1:10" ht="13">
      <c r="A52" s="10"/>
      <c r="B52" s="10"/>
      <c r="C52" s="18"/>
      <c r="D52" s="18"/>
      <c r="E52" s="18"/>
      <c r="F52" s="18"/>
      <c r="G52" s="18"/>
      <c r="H52" s="18"/>
      <c r="I52" s="20"/>
      <c r="J52" s="19"/>
    </row>
    <row r="53" spans="1:10" ht="13">
      <c r="A53" s="10"/>
      <c r="B53" s="10"/>
      <c r="C53" s="18"/>
      <c r="D53" s="18"/>
      <c r="E53" s="18"/>
      <c r="F53" s="18"/>
      <c r="G53" s="18"/>
      <c r="H53" s="18"/>
      <c r="I53" s="20"/>
      <c r="J53" s="19"/>
    </row>
    <row r="54" spans="1:10" ht="13">
      <c r="A54" s="10"/>
      <c r="B54" s="10"/>
      <c r="C54" s="18"/>
      <c r="D54" s="18"/>
      <c r="E54" s="18"/>
      <c r="F54" s="18"/>
      <c r="G54" s="18"/>
      <c r="H54" s="18"/>
      <c r="I54" s="20"/>
      <c r="J54" s="19"/>
    </row>
    <row r="55" spans="1:10" ht="13">
      <c r="A55" s="10"/>
      <c r="B55" s="10"/>
      <c r="C55" s="18"/>
      <c r="D55" s="18"/>
      <c r="E55" s="18"/>
      <c r="F55" s="18"/>
      <c r="G55" s="18"/>
      <c r="H55" s="18"/>
      <c r="I55" s="20"/>
      <c r="J55" s="19"/>
    </row>
    <row r="56" spans="1:10" ht="13">
      <c r="A56" s="10"/>
      <c r="B56" s="10"/>
      <c r="C56" s="18"/>
      <c r="D56" s="18"/>
      <c r="E56" s="18"/>
      <c r="F56" s="18"/>
      <c r="G56" s="18"/>
      <c r="H56" s="18"/>
      <c r="I56" s="20"/>
      <c r="J56" s="19"/>
    </row>
    <row r="57" spans="1:10" ht="13">
      <c r="A57" s="10"/>
      <c r="B57" s="10"/>
      <c r="C57" s="18"/>
      <c r="D57" s="18"/>
      <c r="E57" s="18"/>
      <c r="F57" s="18"/>
      <c r="G57" s="18"/>
      <c r="H57" s="18"/>
      <c r="I57" s="20"/>
      <c r="J57" s="19"/>
    </row>
    <row r="58" spans="1:10" ht="13">
      <c r="A58" s="10"/>
      <c r="B58" s="10"/>
      <c r="C58" s="18"/>
      <c r="D58" s="18"/>
      <c r="E58" s="18"/>
      <c r="F58" s="18"/>
      <c r="G58" s="18"/>
      <c r="H58" s="18"/>
      <c r="I58" s="20"/>
      <c r="J58" s="19"/>
    </row>
    <row r="59" spans="1:10" ht="13">
      <c r="A59" s="10"/>
      <c r="B59" s="10"/>
      <c r="C59" s="18"/>
      <c r="D59" s="18"/>
      <c r="E59" s="18"/>
      <c r="F59" s="18"/>
      <c r="G59" s="18"/>
      <c r="H59" s="18"/>
      <c r="I59" s="20"/>
      <c r="J59" s="19"/>
    </row>
    <row r="60" spans="1:10" ht="13">
      <c r="A60" s="10"/>
      <c r="B60" s="10"/>
      <c r="C60" s="18"/>
      <c r="D60" s="18"/>
      <c r="E60" s="18"/>
      <c r="F60" s="18"/>
      <c r="G60" s="18"/>
      <c r="H60" s="18"/>
      <c r="I60" s="20"/>
      <c r="J60" s="19"/>
    </row>
    <row r="61" spans="1:10" ht="13">
      <c r="A61" s="10"/>
      <c r="B61" s="10"/>
      <c r="C61" s="18"/>
      <c r="D61" s="18"/>
      <c r="E61" s="18"/>
      <c r="F61" s="18"/>
      <c r="G61" s="18"/>
      <c r="H61" s="18"/>
      <c r="I61" s="20"/>
      <c r="J61" s="19"/>
    </row>
    <row r="62" spans="1:10" ht="13">
      <c r="A62" s="10"/>
      <c r="B62" s="10"/>
      <c r="C62" s="18"/>
      <c r="D62" s="18"/>
      <c r="E62" s="18"/>
      <c r="F62" s="18"/>
      <c r="G62" s="18"/>
      <c r="H62" s="18"/>
      <c r="I62" s="20"/>
      <c r="J62" s="19"/>
    </row>
    <row r="63" spans="1:10" ht="13">
      <c r="A63" s="10"/>
      <c r="B63" s="10"/>
      <c r="C63" s="18"/>
      <c r="D63" s="18"/>
      <c r="E63" s="18"/>
      <c r="F63" s="18"/>
      <c r="G63" s="18"/>
      <c r="H63" s="18"/>
      <c r="I63" s="20"/>
      <c r="J63" s="19"/>
    </row>
    <row r="64" spans="1:10" ht="13">
      <c r="A64" s="10"/>
      <c r="B64" s="10"/>
      <c r="C64" s="18"/>
      <c r="D64" s="18"/>
      <c r="E64" s="18"/>
      <c r="F64" s="18"/>
      <c r="G64" s="18"/>
      <c r="H64" s="18"/>
      <c r="I64" s="20"/>
      <c r="J64" s="19"/>
    </row>
    <row r="65" spans="1:10" ht="13">
      <c r="A65" s="10"/>
      <c r="B65" s="10"/>
      <c r="C65" s="18"/>
      <c r="D65" s="18"/>
      <c r="E65" s="18"/>
      <c r="F65" s="18"/>
      <c r="G65" s="18"/>
      <c r="H65" s="18"/>
      <c r="I65" s="20"/>
      <c r="J65" s="19"/>
    </row>
    <row r="66" spans="1:10" ht="13">
      <c r="A66" s="10"/>
      <c r="B66" s="10"/>
      <c r="C66" s="18"/>
      <c r="D66" s="18"/>
      <c r="E66" s="18"/>
      <c r="F66" s="18"/>
      <c r="G66" s="18"/>
      <c r="H66" s="18"/>
      <c r="I66" s="20"/>
      <c r="J66" s="19"/>
    </row>
    <row r="67" spans="1:10" ht="13">
      <c r="A67" s="10"/>
      <c r="B67" s="10"/>
      <c r="C67" s="18"/>
      <c r="D67" s="18"/>
      <c r="E67" s="18"/>
      <c r="F67" s="18"/>
      <c r="G67" s="18"/>
      <c r="H67" s="18"/>
      <c r="I67" s="20"/>
      <c r="J67" s="19"/>
    </row>
    <row r="68" spans="1:10" ht="13">
      <c r="A68" s="10"/>
      <c r="B68" s="10"/>
      <c r="C68" s="18"/>
      <c r="D68" s="18"/>
      <c r="E68" s="18"/>
      <c r="F68" s="18"/>
      <c r="G68" s="18"/>
      <c r="H68" s="18"/>
      <c r="I68" s="20"/>
      <c r="J68" s="19"/>
    </row>
    <row r="69" spans="1:10" ht="13">
      <c r="A69" s="10"/>
      <c r="B69" s="10"/>
      <c r="C69" s="18"/>
      <c r="D69" s="18"/>
      <c r="E69" s="18"/>
      <c r="F69" s="18"/>
      <c r="G69" s="18"/>
      <c r="H69" s="18"/>
      <c r="I69" s="20"/>
      <c r="J69" s="19"/>
    </row>
    <row r="70" spans="1:10" ht="13">
      <c r="A70" s="10"/>
      <c r="B70" s="10"/>
      <c r="C70" s="18"/>
      <c r="D70" s="18"/>
      <c r="E70" s="18"/>
      <c r="F70" s="18"/>
      <c r="G70" s="18"/>
      <c r="H70" s="18"/>
      <c r="I70" s="20"/>
      <c r="J70" s="19"/>
    </row>
    <row r="71" spans="1:10" ht="13">
      <c r="A71" s="10"/>
      <c r="B71" s="10"/>
      <c r="C71" s="18"/>
      <c r="D71" s="18"/>
      <c r="E71" s="18"/>
      <c r="F71" s="18"/>
      <c r="G71" s="18"/>
      <c r="H71" s="18"/>
      <c r="I71" s="20"/>
      <c r="J71" s="19"/>
    </row>
    <row r="72" spans="1:10" ht="13">
      <c r="A72" s="10"/>
      <c r="B72" s="10"/>
      <c r="C72" s="18"/>
      <c r="D72" s="18"/>
      <c r="E72" s="18"/>
      <c r="F72" s="18"/>
      <c r="G72" s="18"/>
      <c r="H72" s="18"/>
      <c r="I72" s="20"/>
      <c r="J72" s="19"/>
    </row>
    <row r="73" spans="1:10" ht="13">
      <c r="A73" s="10"/>
      <c r="B73" s="10"/>
      <c r="C73" s="18"/>
      <c r="D73" s="18"/>
      <c r="E73" s="18"/>
      <c r="F73" s="18"/>
      <c r="G73" s="18"/>
      <c r="H73" s="18"/>
      <c r="I73" s="20"/>
      <c r="J73" s="19"/>
    </row>
    <row r="74" spans="1:10" ht="13">
      <c r="A74" s="10"/>
      <c r="B74" s="10"/>
      <c r="C74" s="18"/>
      <c r="D74" s="18"/>
      <c r="E74" s="18"/>
      <c r="F74" s="18"/>
      <c r="G74" s="18"/>
      <c r="H74" s="18"/>
      <c r="I74" s="20"/>
      <c r="J74" s="19"/>
    </row>
    <row r="75" spans="1:10" ht="13">
      <c r="A75" s="10"/>
      <c r="B75" s="10"/>
      <c r="C75" s="18"/>
      <c r="D75" s="18"/>
      <c r="E75" s="18"/>
      <c r="F75" s="18"/>
      <c r="G75" s="18"/>
      <c r="H75" s="18"/>
      <c r="I75" s="20"/>
      <c r="J75" s="19"/>
    </row>
    <row r="76" spans="1:10" ht="13">
      <c r="A76" s="10"/>
      <c r="B76" s="10"/>
      <c r="C76" s="18"/>
      <c r="D76" s="18"/>
      <c r="E76" s="18"/>
      <c r="F76" s="18"/>
      <c r="G76" s="18"/>
      <c r="H76" s="18"/>
      <c r="I76" s="20"/>
      <c r="J76" s="19"/>
    </row>
    <row r="77" spans="1:10" ht="13">
      <c r="A77" s="10"/>
      <c r="B77" s="10"/>
      <c r="C77" s="18"/>
      <c r="D77" s="18"/>
      <c r="E77" s="18"/>
      <c r="F77" s="18"/>
      <c r="G77" s="18"/>
      <c r="H77" s="18"/>
      <c r="I77" s="20"/>
      <c r="J77" s="19"/>
    </row>
    <row r="78" spans="1:10" ht="13">
      <c r="A78" s="10"/>
      <c r="B78" s="10"/>
      <c r="C78" s="18"/>
      <c r="D78" s="18"/>
      <c r="E78" s="18"/>
      <c r="F78" s="18"/>
      <c r="G78" s="18"/>
      <c r="H78" s="18"/>
      <c r="I78" s="20"/>
      <c r="J78" s="19"/>
    </row>
    <row r="79" spans="1:10" ht="13">
      <c r="A79" s="10"/>
      <c r="B79" s="10"/>
      <c r="C79" s="18"/>
      <c r="D79" s="18"/>
      <c r="E79" s="18"/>
      <c r="F79" s="18"/>
      <c r="G79" s="18"/>
      <c r="H79" s="18"/>
      <c r="I79" s="20"/>
      <c r="J79" s="19"/>
    </row>
    <row r="80" spans="1:10" ht="13">
      <c r="A80" s="10"/>
      <c r="B80" s="10"/>
      <c r="C80" s="18"/>
      <c r="D80" s="18"/>
      <c r="E80" s="18"/>
      <c r="F80" s="18"/>
      <c r="G80" s="18"/>
      <c r="H80" s="18"/>
      <c r="I80" s="20"/>
      <c r="J80" s="19"/>
    </row>
    <row r="81" spans="1:10" ht="13">
      <c r="A81" s="10"/>
      <c r="B81" s="10"/>
      <c r="C81" s="18"/>
      <c r="D81" s="18"/>
      <c r="E81" s="18"/>
      <c r="F81" s="18"/>
      <c r="G81" s="18"/>
      <c r="H81" s="18"/>
      <c r="I81" s="20"/>
      <c r="J81" s="19"/>
    </row>
    <row r="82" spans="1:10" ht="13">
      <c r="A82" s="10"/>
      <c r="B82" s="10"/>
      <c r="C82" s="18"/>
      <c r="D82" s="18"/>
      <c r="E82" s="18"/>
      <c r="F82" s="18"/>
      <c r="G82" s="18"/>
      <c r="H82" s="18"/>
      <c r="I82" s="20"/>
      <c r="J82" s="19"/>
    </row>
    <row r="83" spans="1:10" ht="13">
      <c r="A83" s="10"/>
      <c r="B83" s="10"/>
      <c r="C83" s="18"/>
      <c r="D83" s="18"/>
      <c r="E83" s="18"/>
      <c r="F83" s="18"/>
      <c r="G83" s="18"/>
      <c r="H83" s="18"/>
      <c r="I83" s="20"/>
      <c r="J83" s="19"/>
    </row>
    <row r="84" spans="1:10" ht="13">
      <c r="A84" s="10"/>
      <c r="B84" s="10"/>
      <c r="C84" s="18"/>
      <c r="D84" s="18"/>
      <c r="E84" s="18"/>
      <c r="F84" s="18"/>
      <c r="G84" s="18"/>
      <c r="H84" s="18"/>
      <c r="I84" s="20"/>
      <c r="J84" s="19"/>
    </row>
    <row r="85" spans="1:10" ht="13">
      <c r="A85" s="10"/>
      <c r="B85" s="10"/>
      <c r="C85" s="18"/>
      <c r="D85" s="18"/>
      <c r="E85" s="18"/>
      <c r="F85" s="18"/>
      <c r="G85" s="18"/>
      <c r="H85" s="18"/>
      <c r="I85" s="20"/>
      <c r="J85" s="19"/>
    </row>
    <row r="86" spans="1:10" ht="13">
      <c r="A86" s="10"/>
      <c r="B86" s="10"/>
      <c r="C86" s="18"/>
      <c r="D86" s="18"/>
      <c r="E86" s="18"/>
      <c r="F86" s="18"/>
      <c r="G86" s="18"/>
      <c r="H86" s="18"/>
      <c r="I86" s="20"/>
      <c r="J86" s="19"/>
    </row>
    <row r="87" spans="1:10" ht="13">
      <c r="A87" s="10"/>
      <c r="B87" s="10"/>
      <c r="C87" s="18"/>
      <c r="D87" s="18"/>
      <c r="E87" s="18"/>
      <c r="F87" s="18"/>
      <c r="G87" s="18"/>
      <c r="H87" s="18"/>
      <c r="I87" s="20"/>
      <c r="J87" s="19"/>
    </row>
    <row r="88" spans="1:10" ht="13">
      <c r="A88" s="10"/>
      <c r="B88" s="10"/>
      <c r="C88" s="18"/>
      <c r="D88" s="18"/>
      <c r="E88" s="18"/>
      <c r="F88" s="18"/>
      <c r="G88" s="18"/>
      <c r="H88" s="18"/>
      <c r="I88" s="20"/>
      <c r="J88" s="19"/>
    </row>
    <row r="89" spans="1:10" ht="13">
      <c r="A89" s="10"/>
      <c r="B89" s="10"/>
      <c r="C89" s="18"/>
      <c r="D89" s="18"/>
      <c r="E89" s="18"/>
      <c r="F89" s="18"/>
      <c r="G89" s="18"/>
      <c r="H89" s="18"/>
      <c r="I89" s="20"/>
      <c r="J89" s="19"/>
    </row>
    <row r="90" spans="1:10" ht="13">
      <c r="A90" s="10"/>
      <c r="B90" s="10"/>
      <c r="C90" s="18"/>
      <c r="D90" s="18"/>
      <c r="E90" s="18"/>
      <c r="F90" s="18"/>
      <c r="G90" s="18"/>
      <c r="H90" s="18"/>
      <c r="I90" s="20"/>
      <c r="J90" s="19"/>
    </row>
    <row r="91" spans="1:10" ht="13">
      <c r="A91" s="10"/>
      <c r="B91" s="10"/>
      <c r="C91" s="18"/>
      <c r="D91" s="18"/>
      <c r="E91" s="18"/>
      <c r="F91" s="18"/>
      <c r="G91" s="18"/>
      <c r="H91" s="18"/>
      <c r="I91" s="20"/>
      <c r="J91" s="19"/>
    </row>
    <row r="92" spans="1:10" ht="13">
      <c r="A92" s="10"/>
      <c r="B92" s="10"/>
      <c r="C92" s="18"/>
      <c r="D92" s="18"/>
      <c r="E92" s="18"/>
      <c r="F92" s="18"/>
      <c r="G92" s="18"/>
      <c r="H92" s="18"/>
      <c r="I92" s="20"/>
      <c r="J92" s="19"/>
    </row>
    <row r="93" spans="1:10" ht="13">
      <c r="A93" s="10"/>
      <c r="B93" s="10"/>
      <c r="C93" s="18"/>
      <c r="D93" s="18"/>
      <c r="E93" s="18"/>
      <c r="F93" s="18"/>
      <c r="G93" s="18"/>
      <c r="H93" s="18"/>
      <c r="I93" s="20"/>
      <c r="J93" s="19"/>
    </row>
    <row r="94" spans="1:10" ht="13">
      <c r="A94" s="10"/>
      <c r="B94" s="10"/>
      <c r="C94" s="18"/>
      <c r="D94" s="18"/>
      <c r="E94" s="18"/>
      <c r="F94" s="18"/>
      <c r="G94" s="18"/>
      <c r="H94" s="18"/>
      <c r="I94" s="20"/>
      <c r="J94" s="19"/>
    </row>
    <row r="95" spans="1:10" ht="13">
      <c r="A95" s="10"/>
      <c r="B95" s="10"/>
      <c r="C95" s="18"/>
      <c r="D95" s="18"/>
      <c r="E95" s="18"/>
      <c r="F95" s="18"/>
      <c r="G95" s="18"/>
      <c r="H95" s="18"/>
      <c r="I95" s="20"/>
      <c r="J95" s="19"/>
    </row>
    <row r="96" spans="1:10" ht="13">
      <c r="A96" s="10"/>
      <c r="B96" s="10"/>
      <c r="C96" s="18"/>
      <c r="D96" s="18"/>
      <c r="E96" s="18"/>
      <c r="F96" s="18"/>
      <c r="G96" s="18"/>
      <c r="H96" s="18"/>
      <c r="I96" s="20"/>
      <c r="J96" s="19"/>
    </row>
    <row r="97" spans="1:10" ht="13">
      <c r="A97" s="10"/>
      <c r="B97" s="10"/>
      <c r="C97" s="18"/>
      <c r="D97" s="18"/>
      <c r="E97" s="18"/>
      <c r="F97" s="18"/>
      <c r="G97" s="18"/>
      <c r="H97" s="18"/>
      <c r="I97" s="20"/>
      <c r="J97" s="19"/>
    </row>
    <row r="98" spans="1:10" ht="13">
      <c r="A98" s="10"/>
      <c r="B98" s="10"/>
      <c r="C98" s="18"/>
      <c r="D98" s="18"/>
      <c r="E98" s="18"/>
      <c r="F98" s="18"/>
      <c r="G98" s="18"/>
      <c r="H98" s="18"/>
      <c r="I98" s="20"/>
      <c r="J98" s="19"/>
    </row>
    <row r="99" spans="1:10" ht="13">
      <c r="A99" s="10"/>
      <c r="B99" s="10"/>
      <c r="C99" s="18"/>
      <c r="D99" s="18"/>
      <c r="E99" s="18"/>
      <c r="F99" s="18"/>
      <c r="G99" s="18"/>
      <c r="H99" s="18"/>
      <c r="I99" s="20"/>
      <c r="J99" s="19"/>
    </row>
    <row r="100" spans="1:10" ht="13">
      <c r="A100" s="10"/>
      <c r="B100" s="10"/>
      <c r="C100" s="18"/>
      <c r="D100" s="18"/>
      <c r="E100" s="18"/>
      <c r="F100" s="18"/>
      <c r="G100" s="18"/>
      <c r="H100" s="18"/>
      <c r="I100" s="20"/>
      <c r="J100" s="19"/>
    </row>
    <row r="101" spans="1:10" ht="13">
      <c r="A101" s="10"/>
      <c r="B101" s="10"/>
      <c r="C101" s="18"/>
      <c r="D101" s="18"/>
      <c r="E101" s="18"/>
      <c r="F101" s="18"/>
      <c r="G101" s="18"/>
      <c r="H101" s="18"/>
      <c r="I101" s="20"/>
      <c r="J101" s="19"/>
    </row>
    <row r="102" spans="1:10" ht="13">
      <c r="A102" s="10"/>
      <c r="B102" s="10"/>
      <c r="C102" s="18"/>
      <c r="D102" s="18"/>
      <c r="E102" s="18"/>
      <c r="F102" s="18"/>
      <c r="G102" s="18"/>
      <c r="H102" s="18"/>
      <c r="I102" s="20"/>
      <c r="J102" s="19"/>
    </row>
    <row r="103" spans="1:10" ht="13">
      <c r="A103" s="10"/>
      <c r="B103" s="10"/>
      <c r="C103" s="18"/>
      <c r="D103" s="18"/>
      <c r="E103" s="18"/>
      <c r="F103" s="18"/>
      <c r="G103" s="18"/>
      <c r="H103" s="18"/>
      <c r="I103" s="20"/>
      <c r="J103" s="19"/>
    </row>
    <row r="104" spans="1:10" ht="13">
      <c r="A104" s="10"/>
      <c r="B104" s="10"/>
      <c r="C104" s="18"/>
      <c r="D104" s="18"/>
      <c r="E104" s="18"/>
      <c r="F104" s="18"/>
      <c r="G104" s="18"/>
      <c r="H104" s="18"/>
      <c r="I104" s="20"/>
      <c r="J104" s="19"/>
    </row>
    <row r="105" spans="1:10" ht="13">
      <c r="A105" s="10"/>
      <c r="B105" s="10"/>
      <c r="C105" s="18"/>
      <c r="D105" s="18"/>
      <c r="E105" s="18"/>
      <c r="F105" s="18"/>
      <c r="G105" s="18"/>
      <c r="H105" s="18"/>
      <c r="I105" s="20"/>
      <c r="J105" s="19"/>
    </row>
    <row r="106" spans="1:10" ht="13">
      <c r="A106" s="10"/>
      <c r="B106" s="10"/>
      <c r="C106" s="18"/>
      <c r="D106" s="18"/>
      <c r="E106" s="18"/>
      <c r="F106" s="18"/>
      <c r="G106" s="18"/>
      <c r="H106" s="18"/>
      <c r="I106" s="20"/>
      <c r="J106" s="19"/>
    </row>
    <row r="107" spans="1:10" ht="13">
      <c r="A107" s="10"/>
      <c r="B107" s="10"/>
      <c r="C107" s="18"/>
      <c r="D107" s="18"/>
      <c r="E107" s="18"/>
      <c r="F107" s="18"/>
      <c r="G107" s="18"/>
      <c r="H107" s="18"/>
      <c r="I107" s="20"/>
      <c r="J107" s="19"/>
    </row>
    <row r="108" spans="1:10" ht="13">
      <c r="A108" s="10"/>
      <c r="B108" s="10"/>
      <c r="C108" s="18"/>
      <c r="D108" s="18"/>
      <c r="E108" s="18"/>
      <c r="F108" s="18"/>
      <c r="G108" s="18"/>
      <c r="H108" s="18"/>
      <c r="I108" s="20"/>
      <c r="J108" s="19"/>
    </row>
    <row r="109" spans="1:10" ht="13">
      <c r="A109" s="10"/>
      <c r="B109" s="10"/>
      <c r="C109" s="18"/>
      <c r="D109" s="18"/>
      <c r="E109" s="18"/>
      <c r="F109" s="18"/>
      <c r="G109" s="18"/>
      <c r="H109" s="18"/>
      <c r="I109" s="20"/>
      <c r="J109" s="19"/>
    </row>
    <row r="110" spans="1:10" ht="13">
      <c r="A110" s="10"/>
      <c r="B110" s="10"/>
      <c r="C110" s="18"/>
      <c r="D110" s="18"/>
      <c r="E110" s="18"/>
      <c r="F110" s="18"/>
      <c r="G110" s="18"/>
      <c r="H110" s="18"/>
      <c r="I110" s="20"/>
      <c r="J110" s="19"/>
    </row>
    <row r="111" spans="1:10" ht="13">
      <c r="A111" s="10"/>
      <c r="B111" s="10"/>
      <c r="C111" s="18"/>
      <c r="D111" s="18"/>
      <c r="E111" s="18"/>
      <c r="F111" s="18"/>
      <c r="G111" s="18"/>
      <c r="H111" s="18"/>
      <c r="I111" s="20"/>
      <c r="J111" s="19"/>
    </row>
    <row r="112" spans="1:10" ht="13">
      <c r="A112" s="10"/>
      <c r="B112" s="10"/>
      <c r="C112" s="18"/>
      <c r="D112" s="18"/>
      <c r="E112" s="18"/>
      <c r="F112" s="18"/>
      <c r="G112" s="18"/>
      <c r="H112" s="18"/>
      <c r="I112" s="20"/>
      <c r="J112" s="19"/>
    </row>
    <row r="113" spans="1:10" ht="13">
      <c r="A113" s="10"/>
      <c r="B113" s="10"/>
      <c r="C113" s="18"/>
      <c r="D113" s="18"/>
      <c r="E113" s="18"/>
      <c r="F113" s="18"/>
      <c r="G113" s="18"/>
      <c r="H113" s="18"/>
      <c r="I113" s="20"/>
      <c r="J113" s="19"/>
    </row>
    <row r="114" spans="1:10" ht="13">
      <c r="A114" s="10"/>
      <c r="B114" s="10"/>
      <c r="C114" s="18"/>
      <c r="D114" s="18"/>
      <c r="E114" s="18"/>
      <c r="F114" s="18"/>
      <c r="G114" s="18"/>
      <c r="H114" s="18"/>
      <c r="I114" s="20"/>
      <c r="J114" s="19"/>
    </row>
    <row r="115" spans="1:10" ht="13">
      <c r="A115" s="10"/>
      <c r="B115" s="10"/>
      <c r="C115" s="18"/>
      <c r="D115" s="18"/>
      <c r="E115" s="18"/>
      <c r="F115" s="18"/>
      <c r="G115" s="18"/>
      <c r="H115" s="18"/>
      <c r="I115" s="20"/>
      <c r="J115" s="19"/>
    </row>
    <row r="116" spans="1:10" ht="13">
      <c r="A116" s="10"/>
      <c r="B116" s="10"/>
      <c r="C116" s="18"/>
      <c r="D116" s="18"/>
      <c r="E116" s="18"/>
      <c r="F116" s="18"/>
      <c r="G116" s="18"/>
      <c r="H116" s="18"/>
      <c r="I116" s="20"/>
      <c r="J116" s="19"/>
    </row>
    <row r="117" spans="1:10" ht="13">
      <c r="A117" s="10"/>
      <c r="B117" s="10"/>
      <c r="C117" s="18"/>
      <c r="D117" s="18"/>
      <c r="E117" s="18"/>
      <c r="F117" s="18"/>
      <c r="G117" s="18"/>
      <c r="H117" s="18"/>
      <c r="I117" s="20"/>
      <c r="J117" s="19"/>
    </row>
    <row r="118" spans="1:10" ht="13">
      <c r="A118" s="10"/>
      <c r="B118" s="10"/>
      <c r="C118" s="18"/>
      <c r="D118" s="18"/>
      <c r="E118" s="18"/>
      <c r="F118" s="18"/>
      <c r="G118" s="18"/>
      <c r="H118" s="18"/>
      <c r="I118" s="20"/>
      <c r="J118" s="19"/>
    </row>
    <row r="119" spans="1:10" ht="13">
      <c r="A119" s="10"/>
      <c r="B119" s="10"/>
      <c r="C119" s="18"/>
      <c r="D119" s="18"/>
      <c r="E119" s="18"/>
      <c r="F119" s="18"/>
      <c r="G119" s="18"/>
      <c r="H119" s="18"/>
      <c r="I119" s="20"/>
      <c r="J119" s="19"/>
    </row>
    <row r="120" spans="1:10" ht="13">
      <c r="A120" s="10"/>
      <c r="B120" s="10"/>
      <c r="C120" s="18"/>
      <c r="D120" s="18"/>
      <c r="E120" s="18"/>
      <c r="F120" s="18"/>
      <c r="G120" s="18"/>
      <c r="H120" s="18"/>
      <c r="I120" s="20"/>
      <c r="J120" s="19"/>
    </row>
    <row r="121" spans="1:10" ht="13">
      <c r="A121" s="10"/>
      <c r="B121" s="10"/>
      <c r="C121" s="18"/>
      <c r="D121" s="18"/>
      <c r="E121" s="18"/>
      <c r="F121" s="18"/>
      <c r="G121" s="18"/>
      <c r="H121" s="18"/>
      <c r="I121" s="20"/>
      <c r="J121" s="19"/>
    </row>
    <row r="122" spans="1:10" ht="13">
      <c r="A122" s="10"/>
      <c r="B122" s="10"/>
      <c r="C122" s="18"/>
      <c r="D122" s="18"/>
      <c r="E122" s="18"/>
      <c r="F122" s="18"/>
      <c r="G122" s="18"/>
      <c r="H122" s="18"/>
      <c r="I122" s="20"/>
      <c r="J122" s="19"/>
    </row>
    <row r="123" spans="1:10" ht="13">
      <c r="A123" s="10"/>
      <c r="B123" s="10"/>
      <c r="C123" s="18"/>
      <c r="D123" s="18"/>
      <c r="E123" s="18"/>
      <c r="F123" s="18"/>
      <c r="G123" s="18"/>
      <c r="H123" s="18"/>
      <c r="I123" s="20"/>
      <c r="J123" s="19"/>
    </row>
    <row r="124" spans="1:10" ht="13">
      <c r="A124" s="10"/>
      <c r="B124" s="10"/>
      <c r="C124" s="18"/>
      <c r="D124" s="18"/>
      <c r="E124" s="18"/>
      <c r="F124" s="18"/>
      <c r="G124" s="18"/>
      <c r="H124" s="18"/>
      <c r="I124" s="20"/>
      <c r="J124" s="19"/>
    </row>
    <row r="125" spans="1:10" ht="13">
      <c r="A125" s="10"/>
      <c r="B125" s="10"/>
      <c r="C125" s="18"/>
      <c r="D125" s="18"/>
      <c r="E125" s="18"/>
      <c r="F125" s="18"/>
      <c r="G125" s="18"/>
      <c r="H125" s="18"/>
      <c r="I125" s="20"/>
      <c r="J125" s="19"/>
    </row>
    <row r="126" spans="1:10" ht="13">
      <c r="A126" s="10"/>
      <c r="B126" s="10"/>
      <c r="C126" s="18"/>
      <c r="D126" s="18"/>
      <c r="E126" s="18"/>
      <c r="F126" s="18"/>
      <c r="G126" s="18"/>
      <c r="H126" s="18"/>
      <c r="I126" s="20"/>
      <c r="J126" s="19"/>
    </row>
    <row r="127" spans="1:10" ht="13">
      <c r="A127" s="10"/>
      <c r="B127" s="10"/>
      <c r="C127" s="18"/>
      <c r="D127" s="18"/>
      <c r="E127" s="18"/>
      <c r="F127" s="18"/>
      <c r="G127" s="18"/>
      <c r="H127" s="18"/>
      <c r="I127" s="20"/>
      <c r="J127" s="19"/>
    </row>
    <row r="128" spans="1:10" ht="13">
      <c r="A128" s="10"/>
      <c r="B128" s="10"/>
      <c r="C128" s="18"/>
      <c r="D128" s="18"/>
      <c r="E128" s="18"/>
      <c r="F128" s="18"/>
      <c r="G128" s="18"/>
      <c r="H128" s="18"/>
      <c r="I128" s="20"/>
      <c r="J128" s="19"/>
    </row>
    <row r="129" spans="1:10" ht="13">
      <c r="A129" s="10"/>
      <c r="B129" s="10"/>
      <c r="C129" s="18"/>
      <c r="D129" s="18"/>
      <c r="E129" s="18"/>
      <c r="F129" s="18"/>
      <c r="G129" s="18"/>
      <c r="H129" s="18"/>
      <c r="I129" s="20"/>
      <c r="J129" s="19"/>
    </row>
    <row r="130" spans="1:10" ht="13">
      <c r="A130" s="10"/>
      <c r="B130" s="10"/>
      <c r="C130" s="18"/>
      <c r="D130" s="18"/>
      <c r="E130" s="18"/>
      <c r="F130" s="18"/>
      <c r="G130" s="18"/>
      <c r="H130" s="18"/>
      <c r="I130" s="20"/>
      <c r="J130" s="19"/>
    </row>
    <row r="131" spans="1:10" ht="13">
      <c r="A131" s="10"/>
      <c r="B131" s="10"/>
      <c r="C131" s="18"/>
      <c r="D131" s="18"/>
      <c r="E131" s="18"/>
      <c r="F131" s="18"/>
      <c r="G131" s="18"/>
      <c r="H131" s="18"/>
      <c r="I131" s="20"/>
      <c r="J131" s="19"/>
    </row>
    <row r="132" spans="1:10" ht="13">
      <c r="A132" s="10"/>
      <c r="B132" s="10"/>
      <c r="C132" s="18"/>
      <c r="D132" s="18"/>
      <c r="E132" s="18"/>
      <c r="F132" s="18"/>
      <c r="G132" s="18"/>
      <c r="H132" s="18"/>
      <c r="I132" s="20"/>
      <c r="J132" s="19"/>
    </row>
    <row r="133" spans="1:10" ht="13">
      <c r="A133" s="10"/>
      <c r="B133" s="10"/>
      <c r="C133" s="18"/>
      <c r="D133" s="18"/>
      <c r="E133" s="18"/>
      <c r="F133" s="18"/>
      <c r="G133" s="18"/>
      <c r="H133" s="18"/>
      <c r="I133" s="20"/>
      <c r="J133" s="19"/>
    </row>
    <row r="134" spans="1:10" ht="13">
      <c r="A134" s="10"/>
      <c r="B134" s="10"/>
      <c r="C134" s="18"/>
      <c r="D134" s="18"/>
      <c r="E134" s="18"/>
      <c r="F134" s="18"/>
      <c r="G134" s="18"/>
      <c r="H134" s="18"/>
      <c r="I134" s="20"/>
      <c r="J134" s="19"/>
    </row>
    <row r="135" spans="1:10" ht="13">
      <c r="A135" s="10"/>
      <c r="B135" s="10"/>
      <c r="C135" s="18"/>
      <c r="D135" s="18"/>
      <c r="E135" s="18"/>
      <c r="F135" s="18"/>
      <c r="G135" s="18"/>
      <c r="H135" s="18"/>
      <c r="I135" s="20"/>
      <c r="J135" s="19"/>
    </row>
    <row r="136" spans="1:10" ht="13">
      <c r="A136" s="10"/>
      <c r="B136" s="10"/>
      <c r="C136" s="18"/>
      <c r="D136" s="18"/>
      <c r="E136" s="18"/>
      <c r="F136" s="18"/>
      <c r="G136" s="18"/>
      <c r="H136" s="18"/>
      <c r="I136" s="20"/>
      <c r="J136" s="19"/>
    </row>
    <row r="137" spans="1:10" ht="13">
      <c r="A137" s="10"/>
      <c r="B137" s="10"/>
      <c r="C137" s="18"/>
      <c r="D137" s="18"/>
      <c r="E137" s="18"/>
      <c r="F137" s="18"/>
      <c r="G137" s="18"/>
      <c r="H137" s="18"/>
      <c r="I137" s="20"/>
      <c r="J137" s="19"/>
    </row>
    <row r="138" spans="1:10" ht="13">
      <c r="A138" s="10"/>
      <c r="B138" s="10"/>
      <c r="C138" s="18"/>
      <c r="D138" s="18"/>
      <c r="E138" s="18"/>
      <c r="F138" s="18"/>
      <c r="G138" s="18"/>
      <c r="H138" s="18"/>
      <c r="I138" s="20"/>
      <c r="J138" s="19"/>
    </row>
    <row r="139" spans="1:10" ht="13">
      <c r="A139" s="10"/>
      <c r="B139" s="10"/>
      <c r="C139" s="18"/>
      <c r="D139" s="18"/>
      <c r="E139" s="18"/>
      <c r="F139" s="18"/>
      <c r="G139" s="18"/>
      <c r="H139" s="18"/>
      <c r="I139" s="20"/>
      <c r="J139" s="19"/>
    </row>
    <row r="140" spans="1:10" ht="13">
      <c r="A140" s="10"/>
      <c r="B140" s="10"/>
      <c r="C140" s="18"/>
      <c r="D140" s="18"/>
      <c r="E140" s="18"/>
      <c r="F140" s="18"/>
      <c r="G140" s="18"/>
      <c r="H140" s="18"/>
      <c r="I140" s="20"/>
      <c r="J140" s="19"/>
    </row>
    <row r="141" spans="1:10" ht="13">
      <c r="A141" s="10"/>
      <c r="B141" s="10"/>
      <c r="C141" s="18"/>
      <c r="D141" s="18"/>
      <c r="E141" s="18"/>
      <c r="F141" s="18"/>
      <c r="G141" s="18"/>
      <c r="H141" s="18"/>
      <c r="I141" s="20"/>
      <c r="J141" s="19"/>
    </row>
    <row r="142" spans="1:10" ht="13">
      <c r="A142" s="10"/>
      <c r="B142" s="10"/>
      <c r="C142" s="18"/>
      <c r="D142" s="18"/>
      <c r="E142" s="18"/>
      <c r="F142" s="18"/>
      <c r="G142" s="18"/>
      <c r="H142" s="18"/>
      <c r="I142" s="20"/>
      <c r="J142" s="19"/>
    </row>
    <row r="143" spans="1:10" ht="13">
      <c r="A143" s="10"/>
      <c r="B143" s="10"/>
      <c r="C143" s="18"/>
      <c r="D143" s="18"/>
      <c r="E143" s="18"/>
      <c r="F143" s="18"/>
      <c r="G143" s="18"/>
      <c r="H143" s="18"/>
      <c r="I143" s="20"/>
      <c r="J143" s="19"/>
    </row>
    <row r="144" spans="1:10" ht="13">
      <c r="A144" s="10"/>
      <c r="B144" s="10"/>
      <c r="C144" s="18"/>
      <c r="D144" s="18"/>
      <c r="E144" s="18"/>
      <c r="F144" s="18"/>
      <c r="G144" s="18"/>
      <c r="H144" s="18"/>
      <c r="I144" s="20"/>
      <c r="J144" s="19"/>
    </row>
    <row r="145" spans="1:10" ht="13">
      <c r="A145" s="10"/>
      <c r="B145" s="10"/>
      <c r="C145" s="18"/>
      <c r="D145" s="18"/>
      <c r="E145" s="18"/>
      <c r="F145" s="18"/>
      <c r="G145" s="18"/>
      <c r="H145" s="18"/>
      <c r="I145" s="20"/>
      <c r="J145" s="19"/>
    </row>
    <row r="146" spans="1:10" ht="13">
      <c r="A146" s="10"/>
      <c r="B146" s="10"/>
      <c r="C146" s="18"/>
      <c r="D146" s="18"/>
      <c r="E146" s="18"/>
      <c r="F146" s="18"/>
      <c r="G146" s="18"/>
      <c r="H146" s="18"/>
      <c r="I146" s="20"/>
      <c r="J146" s="19"/>
    </row>
    <row r="147" spans="1:10" ht="13">
      <c r="A147" s="10"/>
      <c r="B147" s="10"/>
      <c r="C147" s="18"/>
      <c r="D147" s="18"/>
      <c r="E147" s="18"/>
      <c r="F147" s="18"/>
      <c r="G147" s="18"/>
      <c r="H147" s="18"/>
      <c r="I147" s="20"/>
      <c r="J147" s="19"/>
    </row>
    <row r="148" spans="1:10" ht="13">
      <c r="A148" s="10"/>
      <c r="B148" s="10"/>
      <c r="C148" s="18"/>
      <c r="D148" s="18"/>
      <c r="E148" s="18"/>
      <c r="F148" s="18"/>
      <c r="G148" s="18"/>
      <c r="H148" s="18"/>
      <c r="I148" s="20"/>
      <c r="J148" s="19"/>
    </row>
    <row r="149" spans="1:10" ht="13">
      <c r="A149" s="10"/>
      <c r="B149" s="10"/>
      <c r="C149" s="18"/>
      <c r="D149" s="18"/>
      <c r="E149" s="18"/>
      <c r="F149" s="18"/>
      <c r="G149" s="18"/>
      <c r="H149" s="18"/>
      <c r="I149" s="20"/>
      <c r="J149" s="19"/>
    </row>
    <row r="150" spans="1:10" ht="13">
      <c r="A150" s="10"/>
      <c r="B150" s="10"/>
      <c r="C150" s="18"/>
      <c r="D150" s="18"/>
      <c r="E150" s="18"/>
      <c r="F150" s="18"/>
      <c r="G150" s="18"/>
      <c r="H150" s="18"/>
      <c r="I150" s="20"/>
      <c r="J150" s="19"/>
    </row>
    <row r="151" spans="1:10" ht="13">
      <c r="A151" s="10"/>
      <c r="B151" s="10"/>
      <c r="C151" s="18"/>
      <c r="D151" s="18"/>
      <c r="E151" s="18"/>
      <c r="F151" s="18"/>
      <c r="G151" s="18"/>
      <c r="H151" s="18"/>
      <c r="I151" s="20"/>
      <c r="J151" s="19"/>
    </row>
    <row r="152" spans="1:10" ht="13">
      <c r="A152" s="10"/>
      <c r="B152" s="10"/>
      <c r="C152" s="18"/>
      <c r="D152" s="18"/>
      <c r="E152" s="18"/>
      <c r="F152" s="18"/>
      <c r="G152" s="18"/>
      <c r="H152" s="18"/>
      <c r="I152" s="20"/>
      <c r="J152" s="19"/>
    </row>
    <row r="153" spans="1:10" ht="13">
      <c r="A153" s="10"/>
      <c r="B153" s="10"/>
      <c r="C153" s="18"/>
      <c r="D153" s="18"/>
      <c r="E153" s="18"/>
      <c r="F153" s="18"/>
      <c r="G153" s="18"/>
      <c r="H153" s="18"/>
      <c r="I153" s="20"/>
      <c r="J153" s="19"/>
    </row>
    <row r="154" spans="1:10" ht="13">
      <c r="A154" s="10"/>
      <c r="B154" s="10"/>
      <c r="C154" s="18"/>
      <c r="D154" s="18"/>
      <c r="E154" s="18"/>
      <c r="F154" s="18"/>
      <c r="G154" s="18"/>
      <c r="H154" s="18"/>
      <c r="I154" s="20"/>
      <c r="J154" s="19"/>
    </row>
    <row r="155" spans="1:10" ht="13">
      <c r="A155" s="10"/>
      <c r="B155" s="10"/>
      <c r="C155" s="18"/>
      <c r="D155" s="18"/>
      <c r="E155" s="18"/>
      <c r="F155" s="18"/>
      <c r="G155" s="18"/>
      <c r="H155" s="18"/>
      <c r="I155" s="20"/>
      <c r="J155" s="19"/>
    </row>
    <row r="156" spans="1:10" ht="13">
      <c r="A156" s="10"/>
      <c r="B156" s="10"/>
      <c r="C156" s="18"/>
      <c r="D156" s="18"/>
      <c r="E156" s="18"/>
      <c r="F156" s="18"/>
      <c r="G156" s="18"/>
      <c r="H156" s="18"/>
      <c r="I156" s="20"/>
      <c r="J156" s="19"/>
    </row>
    <row r="157" spans="1:10" ht="13">
      <c r="A157" s="10"/>
      <c r="B157" s="10"/>
      <c r="C157" s="18"/>
      <c r="D157" s="18"/>
      <c r="E157" s="18"/>
      <c r="F157" s="18"/>
      <c r="G157" s="18"/>
      <c r="H157" s="18"/>
      <c r="I157" s="20"/>
      <c r="J157" s="19"/>
    </row>
    <row r="158" spans="1:10" ht="13">
      <c r="A158" s="10"/>
      <c r="B158" s="10"/>
      <c r="C158" s="18"/>
      <c r="D158" s="18"/>
      <c r="E158" s="18"/>
      <c r="F158" s="18"/>
      <c r="G158" s="18"/>
      <c r="H158" s="18"/>
      <c r="I158" s="20"/>
      <c r="J158" s="19"/>
    </row>
    <row r="159" spans="1:10" ht="13">
      <c r="A159" s="10"/>
      <c r="B159" s="10"/>
      <c r="C159" s="18"/>
      <c r="D159" s="18"/>
      <c r="E159" s="18"/>
      <c r="F159" s="18"/>
      <c r="G159" s="18"/>
      <c r="H159" s="18"/>
      <c r="I159" s="20"/>
      <c r="J159" s="19"/>
    </row>
    <row r="160" spans="1:10" ht="13">
      <c r="A160" s="10"/>
      <c r="B160" s="10"/>
      <c r="C160" s="18"/>
      <c r="D160" s="18"/>
      <c r="E160" s="18"/>
      <c r="F160" s="18"/>
      <c r="G160" s="18"/>
      <c r="H160" s="18"/>
      <c r="I160" s="20"/>
      <c r="J160" s="19"/>
    </row>
    <row r="161" spans="1:10" ht="13">
      <c r="A161" s="10"/>
      <c r="B161" s="10"/>
      <c r="C161" s="18"/>
      <c r="D161" s="18"/>
      <c r="E161" s="18"/>
      <c r="F161" s="18"/>
      <c r="G161" s="18"/>
      <c r="H161" s="18"/>
      <c r="I161" s="20"/>
      <c r="J161" s="19"/>
    </row>
    <row r="162" spans="1:10" ht="13">
      <c r="A162" s="10"/>
      <c r="B162" s="10"/>
      <c r="C162" s="18"/>
      <c r="D162" s="18"/>
      <c r="E162" s="18"/>
      <c r="F162" s="18"/>
      <c r="G162" s="18"/>
      <c r="H162" s="18"/>
      <c r="I162" s="20"/>
      <c r="J162" s="19"/>
    </row>
    <row r="163" spans="1:10" ht="13">
      <c r="A163" s="10"/>
      <c r="B163" s="10"/>
      <c r="C163" s="18"/>
      <c r="D163" s="18"/>
      <c r="E163" s="18"/>
      <c r="F163" s="18"/>
      <c r="G163" s="18"/>
      <c r="H163" s="18"/>
      <c r="I163" s="20"/>
      <c r="J163" s="19"/>
    </row>
    <row r="164" spans="1:10" ht="13">
      <c r="A164" s="10"/>
      <c r="B164" s="10"/>
      <c r="C164" s="18"/>
      <c r="D164" s="18"/>
      <c r="E164" s="18"/>
      <c r="F164" s="18"/>
      <c r="G164" s="18"/>
      <c r="H164" s="18"/>
      <c r="I164" s="20"/>
      <c r="J164" s="19"/>
    </row>
    <row r="165" spans="1:10" ht="13">
      <c r="A165" s="10"/>
      <c r="B165" s="10"/>
      <c r="C165" s="18"/>
      <c r="D165" s="18"/>
      <c r="E165" s="18"/>
      <c r="F165" s="18"/>
      <c r="G165" s="18"/>
      <c r="H165" s="18"/>
      <c r="I165" s="20"/>
      <c r="J165" s="19"/>
    </row>
    <row r="166" spans="1:10" ht="13">
      <c r="A166" s="10"/>
      <c r="B166" s="10"/>
      <c r="C166" s="18"/>
      <c r="D166" s="18"/>
      <c r="E166" s="18"/>
      <c r="F166" s="18"/>
      <c r="G166" s="18"/>
      <c r="H166" s="18"/>
      <c r="I166" s="20"/>
      <c r="J166" s="19"/>
    </row>
    <row r="167" spans="1:10" ht="13">
      <c r="A167" s="10"/>
      <c r="B167" s="10"/>
      <c r="C167" s="18"/>
      <c r="D167" s="18"/>
      <c r="E167" s="18"/>
      <c r="F167" s="18"/>
      <c r="G167" s="18"/>
      <c r="H167" s="18"/>
      <c r="I167" s="20"/>
      <c r="J167" s="19"/>
    </row>
    <row r="168" spans="1:10" ht="13">
      <c r="A168" s="10"/>
      <c r="B168" s="10"/>
      <c r="C168" s="18"/>
      <c r="D168" s="18"/>
      <c r="E168" s="18"/>
      <c r="F168" s="18"/>
      <c r="G168" s="18"/>
      <c r="H168" s="18"/>
      <c r="I168" s="20"/>
      <c r="J168" s="19"/>
    </row>
    <row r="169" spans="1:10" ht="13">
      <c r="A169" s="10"/>
      <c r="B169" s="10"/>
      <c r="C169" s="18"/>
      <c r="D169" s="18"/>
      <c r="E169" s="18"/>
      <c r="F169" s="18"/>
      <c r="G169" s="18"/>
      <c r="H169" s="18"/>
      <c r="I169" s="20"/>
      <c r="J169" s="19"/>
    </row>
    <row r="170" spans="1:10" ht="13">
      <c r="A170" s="10"/>
      <c r="B170" s="10"/>
      <c r="C170" s="18"/>
      <c r="D170" s="18"/>
      <c r="E170" s="18"/>
      <c r="F170" s="18"/>
      <c r="G170" s="18"/>
      <c r="H170" s="18"/>
      <c r="I170" s="20"/>
      <c r="J170" s="19"/>
    </row>
    <row r="171" spans="1:10" ht="13">
      <c r="A171" s="10"/>
      <c r="B171" s="10"/>
      <c r="C171" s="18"/>
      <c r="D171" s="18"/>
      <c r="E171" s="18"/>
      <c r="F171" s="18"/>
      <c r="G171" s="18"/>
      <c r="H171" s="18"/>
      <c r="I171" s="20"/>
      <c r="J171" s="19"/>
    </row>
    <row r="172" spans="1:10" ht="13">
      <c r="A172" s="10"/>
      <c r="B172" s="10"/>
      <c r="C172" s="18"/>
      <c r="D172" s="18"/>
      <c r="E172" s="18"/>
      <c r="F172" s="18"/>
      <c r="G172" s="18"/>
      <c r="H172" s="18"/>
      <c r="I172" s="20"/>
      <c r="J172" s="19"/>
    </row>
    <row r="173" spans="1:10" ht="13">
      <c r="A173" s="10"/>
      <c r="B173" s="10"/>
      <c r="C173" s="18"/>
      <c r="D173" s="18"/>
      <c r="E173" s="18"/>
      <c r="F173" s="18"/>
      <c r="G173" s="18"/>
      <c r="H173" s="18"/>
      <c r="I173" s="20"/>
      <c r="J173" s="19"/>
    </row>
    <row r="174" spans="1:10" ht="13">
      <c r="A174" s="10"/>
      <c r="B174" s="10"/>
      <c r="C174" s="18"/>
      <c r="D174" s="18"/>
      <c r="E174" s="18"/>
      <c r="F174" s="18"/>
      <c r="G174" s="18"/>
      <c r="H174" s="18"/>
      <c r="I174" s="20"/>
      <c r="J174" s="19"/>
    </row>
    <row r="175" spans="1:10" ht="13">
      <c r="A175" s="10"/>
      <c r="B175" s="10"/>
      <c r="C175" s="18"/>
      <c r="D175" s="18"/>
      <c r="E175" s="18"/>
      <c r="F175" s="18"/>
      <c r="G175" s="18"/>
      <c r="H175" s="18"/>
      <c r="I175" s="20"/>
      <c r="J175" s="19"/>
    </row>
    <row r="176" spans="1:10" ht="13">
      <c r="A176" s="10"/>
      <c r="B176" s="10"/>
      <c r="C176" s="18"/>
      <c r="D176" s="18"/>
      <c r="E176" s="18"/>
      <c r="F176" s="18"/>
      <c r="G176" s="18"/>
      <c r="H176" s="18"/>
      <c r="I176" s="20"/>
      <c r="J176" s="19"/>
    </row>
    <row r="177" spans="1:10" ht="13">
      <c r="A177" s="10"/>
      <c r="B177" s="10"/>
      <c r="C177" s="18"/>
      <c r="D177" s="18"/>
      <c r="E177" s="18"/>
      <c r="F177" s="18"/>
      <c r="G177" s="18"/>
      <c r="H177" s="18"/>
      <c r="I177" s="20"/>
      <c r="J177" s="19"/>
    </row>
    <row r="178" spans="1:10" ht="13">
      <c r="A178" s="10"/>
      <c r="B178" s="10"/>
      <c r="C178" s="18"/>
      <c r="D178" s="18"/>
      <c r="E178" s="18"/>
      <c r="F178" s="18"/>
      <c r="G178" s="18"/>
      <c r="H178" s="18"/>
      <c r="I178" s="20"/>
      <c r="J178" s="19"/>
    </row>
    <row r="179" spans="1:10" ht="13">
      <c r="A179" s="10"/>
      <c r="B179" s="10"/>
      <c r="C179" s="18"/>
      <c r="D179" s="18"/>
      <c r="E179" s="18"/>
      <c r="F179" s="18"/>
      <c r="G179" s="18"/>
      <c r="H179" s="18"/>
      <c r="I179" s="20"/>
      <c r="J179" s="19"/>
    </row>
    <row r="180" spans="1:10" ht="13">
      <c r="A180" s="10"/>
      <c r="B180" s="10"/>
      <c r="C180" s="18"/>
      <c r="D180" s="18"/>
      <c r="E180" s="18"/>
      <c r="F180" s="18"/>
      <c r="G180" s="18"/>
      <c r="H180" s="18"/>
      <c r="I180" s="20"/>
      <c r="J180" s="19"/>
    </row>
    <row r="181" spans="1:10" ht="13">
      <c r="A181" s="10"/>
      <c r="B181" s="10"/>
      <c r="C181" s="18"/>
      <c r="D181" s="18"/>
      <c r="E181" s="18"/>
      <c r="F181" s="18"/>
      <c r="G181" s="18"/>
      <c r="H181" s="18"/>
      <c r="I181" s="20"/>
      <c r="J181" s="19"/>
    </row>
    <row r="182" spans="1:10" ht="13">
      <c r="A182" s="10"/>
      <c r="B182" s="10"/>
      <c r="C182" s="18"/>
      <c r="D182" s="18"/>
      <c r="E182" s="18"/>
      <c r="F182" s="18"/>
      <c r="G182" s="18"/>
      <c r="H182" s="18"/>
      <c r="I182" s="20"/>
      <c r="J182" s="19"/>
    </row>
    <row r="183" spans="1:10" ht="13">
      <c r="A183" s="10"/>
      <c r="B183" s="10"/>
      <c r="C183" s="18"/>
      <c r="D183" s="18"/>
      <c r="E183" s="18"/>
      <c r="F183" s="18"/>
      <c r="G183" s="18"/>
      <c r="H183" s="18"/>
      <c r="I183" s="20"/>
      <c r="J183" s="19"/>
    </row>
    <row r="184" spans="1:10" ht="13">
      <c r="A184" s="10"/>
      <c r="B184" s="10"/>
      <c r="C184" s="18"/>
      <c r="D184" s="18"/>
      <c r="E184" s="18"/>
      <c r="F184" s="18"/>
      <c r="G184" s="18"/>
      <c r="H184" s="18"/>
      <c r="I184" s="20"/>
      <c r="J184" s="19"/>
    </row>
    <row r="185" spans="1:10" ht="13">
      <c r="A185" s="10"/>
      <c r="B185" s="10"/>
      <c r="C185" s="18"/>
      <c r="D185" s="18"/>
      <c r="E185" s="18"/>
      <c r="F185" s="18"/>
      <c r="G185" s="18"/>
      <c r="H185" s="18"/>
      <c r="I185" s="20"/>
      <c r="J185" s="19"/>
    </row>
    <row r="186" spans="1:10" ht="13">
      <c r="A186" s="10"/>
      <c r="B186" s="10"/>
      <c r="C186" s="18"/>
      <c r="D186" s="18"/>
      <c r="E186" s="18"/>
      <c r="F186" s="18"/>
      <c r="G186" s="18"/>
      <c r="H186" s="18"/>
      <c r="I186" s="20"/>
      <c r="J186" s="19"/>
    </row>
    <row r="187" spans="1:10" ht="13">
      <c r="A187" s="10"/>
      <c r="B187" s="10"/>
      <c r="C187" s="18"/>
      <c r="D187" s="18"/>
      <c r="E187" s="18"/>
      <c r="F187" s="18"/>
      <c r="G187" s="18"/>
      <c r="H187" s="18"/>
      <c r="I187" s="20"/>
      <c r="J187" s="19"/>
    </row>
    <row r="188" spans="1:10" ht="13">
      <c r="A188" s="10"/>
      <c r="B188" s="10"/>
      <c r="C188" s="18"/>
      <c r="D188" s="18"/>
      <c r="E188" s="18"/>
      <c r="F188" s="18"/>
      <c r="G188" s="18"/>
      <c r="H188" s="18"/>
      <c r="I188" s="20"/>
      <c r="J188" s="19"/>
    </row>
    <row r="189" spans="1:10" ht="13">
      <c r="A189" s="10"/>
      <c r="B189" s="10"/>
      <c r="C189" s="18"/>
      <c r="D189" s="18"/>
      <c r="E189" s="18"/>
      <c r="F189" s="18"/>
      <c r="G189" s="18"/>
      <c r="H189" s="18"/>
      <c r="I189" s="20"/>
      <c r="J189" s="19"/>
    </row>
    <row r="190" spans="1:10" ht="13">
      <c r="A190" s="10"/>
      <c r="B190" s="10"/>
      <c r="C190" s="18"/>
      <c r="D190" s="18"/>
      <c r="E190" s="18"/>
      <c r="F190" s="18"/>
      <c r="G190" s="18"/>
      <c r="H190" s="18"/>
      <c r="I190" s="20"/>
      <c r="J190" s="19"/>
    </row>
    <row r="191" spans="1:10" ht="13">
      <c r="A191" s="10"/>
      <c r="B191" s="10"/>
      <c r="C191" s="18"/>
      <c r="D191" s="18"/>
      <c r="E191" s="18"/>
      <c r="F191" s="18"/>
      <c r="G191" s="18"/>
      <c r="H191" s="18"/>
      <c r="I191" s="20"/>
      <c r="J191" s="19"/>
    </row>
    <row r="192" spans="1:10" ht="13">
      <c r="A192" s="10"/>
      <c r="B192" s="10"/>
      <c r="C192" s="18"/>
      <c r="D192" s="18"/>
      <c r="E192" s="18"/>
      <c r="F192" s="18"/>
      <c r="G192" s="18"/>
      <c r="H192" s="18"/>
      <c r="I192" s="20"/>
      <c r="J192" s="19"/>
    </row>
    <row r="193" spans="1:10" ht="13">
      <c r="A193" s="10"/>
      <c r="B193" s="10"/>
      <c r="C193" s="18"/>
      <c r="D193" s="18"/>
      <c r="E193" s="18"/>
      <c r="F193" s="18"/>
      <c r="G193" s="18"/>
      <c r="H193" s="18"/>
      <c r="I193" s="20"/>
      <c r="J193" s="19"/>
    </row>
    <row r="194" spans="1:10" ht="13">
      <c r="A194" s="10"/>
      <c r="B194" s="10"/>
      <c r="C194" s="18"/>
      <c r="D194" s="18"/>
      <c r="E194" s="18"/>
      <c r="F194" s="18"/>
      <c r="G194" s="18"/>
      <c r="H194" s="18"/>
      <c r="I194" s="20"/>
      <c r="J194" s="19"/>
    </row>
    <row r="195" spans="1:10" ht="13">
      <c r="A195" s="10"/>
      <c r="B195" s="10"/>
      <c r="C195" s="18"/>
      <c r="D195" s="18"/>
      <c r="E195" s="18"/>
      <c r="F195" s="18"/>
      <c r="G195" s="18"/>
      <c r="H195" s="18"/>
      <c r="I195" s="20"/>
      <c r="J195" s="19"/>
    </row>
    <row r="196" spans="1:10" ht="13">
      <c r="A196" s="10"/>
      <c r="B196" s="10"/>
      <c r="C196" s="18"/>
      <c r="D196" s="18"/>
      <c r="E196" s="18"/>
      <c r="F196" s="18"/>
      <c r="G196" s="18"/>
      <c r="H196" s="18"/>
      <c r="I196" s="20"/>
      <c r="J196" s="19"/>
    </row>
    <row r="197" spans="1:10" ht="13">
      <c r="A197" s="10"/>
      <c r="B197" s="10"/>
      <c r="C197" s="18"/>
      <c r="D197" s="18"/>
      <c r="E197" s="18"/>
      <c r="F197" s="18"/>
      <c r="G197" s="18"/>
      <c r="H197" s="18"/>
      <c r="I197" s="20"/>
      <c r="J197" s="19"/>
    </row>
    <row r="198" spans="1:10" ht="13">
      <c r="A198" s="10"/>
      <c r="B198" s="10"/>
      <c r="C198" s="18"/>
      <c r="D198" s="18"/>
      <c r="E198" s="18"/>
      <c r="F198" s="18"/>
      <c r="G198" s="18"/>
      <c r="H198" s="18"/>
      <c r="I198" s="20"/>
      <c r="J198" s="19"/>
    </row>
    <row r="199" spans="1:10" ht="13">
      <c r="A199" s="10"/>
      <c r="B199" s="10"/>
      <c r="C199" s="18"/>
      <c r="D199" s="18"/>
      <c r="E199" s="18"/>
      <c r="F199" s="18"/>
      <c r="G199" s="18"/>
      <c r="H199" s="18"/>
      <c r="I199" s="20"/>
      <c r="J199" s="19"/>
    </row>
    <row r="200" spans="1:10" ht="13">
      <c r="A200" s="10"/>
      <c r="B200" s="10"/>
      <c r="C200" s="18"/>
      <c r="D200" s="18"/>
      <c r="E200" s="18"/>
      <c r="F200" s="18"/>
      <c r="G200" s="18"/>
      <c r="H200" s="18"/>
      <c r="I200" s="20"/>
      <c r="J200" s="19"/>
    </row>
    <row r="201" spans="1:10" ht="13">
      <c r="A201" s="10"/>
      <c r="B201" s="10"/>
      <c r="C201" s="18"/>
      <c r="D201" s="18"/>
      <c r="E201" s="18"/>
      <c r="F201" s="18"/>
      <c r="G201" s="18"/>
      <c r="H201" s="18"/>
      <c r="I201" s="20"/>
      <c r="J201" s="19"/>
    </row>
    <row r="202" spans="1:10" ht="13">
      <c r="A202" s="10"/>
      <c r="B202" s="10"/>
      <c r="C202" s="18"/>
      <c r="D202" s="18"/>
      <c r="E202" s="18"/>
      <c r="F202" s="18"/>
      <c r="G202" s="18"/>
      <c r="H202" s="18"/>
      <c r="I202" s="20"/>
      <c r="J202" s="19"/>
    </row>
    <row r="203" spans="1:10" ht="13">
      <c r="A203" s="10"/>
      <c r="B203" s="10"/>
      <c r="C203" s="18"/>
      <c r="D203" s="18"/>
      <c r="E203" s="18"/>
      <c r="F203" s="18"/>
      <c r="G203" s="18"/>
      <c r="H203" s="18"/>
      <c r="I203" s="20"/>
      <c r="J203" s="19"/>
    </row>
    <row r="204" spans="1:10" ht="13">
      <c r="A204" s="10"/>
      <c r="B204" s="10"/>
      <c r="C204" s="18"/>
      <c r="D204" s="18"/>
      <c r="E204" s="18"/>
      <c r="F204" s="18"/>
      <c r="G204" s="18"/>
      <c r="H204" s="18"/>
      <c r="I204" s="20"/>
      <c r="J204" s="19"/>
    </row>
    <row r="205" spans="1:10" ht="13">
      <c r="A205" s="10"/>
      <c r="B205" s="10"/>
      <c r="C205" s="18"/>
      <c r="D205" s="18"/>
      <c r="E205" s="18"/>
      <c r="F205" s="18"/>
      <c r="G205" s="18"/>
      <c r="H205" s="18"/>
      <c r="I205" s="20"/>
      <c r="J205" s="19"/>
    </row>
    <row r="206" spans="1:10" ht="13">
      <c r="A206" s="10"/>
      <c r="B206" s="10"/>
      <c r="C206" s="18"/>
      <c r="D206" s="18"/>
      <c r="E206" s="18"/>
      <c r="F206" s="18"/>
      <c r="G206" s="18"/>
      <c r="H206" s="18"/>
      <c r="I206" s="20"/>
      <c r="J206" s="19"/>
    </row>
    <row r="207" spans="1:10" ht="13">
      <c r="A207" s="10"/>
      <c r="B207" s="10"/>
      <c r="C207" s="18"/>
      <c r="D207" s="18"/>
      <c r="E207" s="18"/>
      <c r="F207" s="18"/>
      <c r="G207" s="18"/>
      <c r="H207" s="18"/>
      <c r="I207" s="20"/>
      <c r="J207" s="19"/>
    </row>
    <row r="208" spans="1:10" ht="13">
      <c r="A208" s="10"/>
      <c r="B208" s="10"/>
      <c r="C208" s="18"/>
      <c r="D208" s="18"/>
      <c r="E208" s="18"/>
      <c r="F208" s="18"/>
      <c r="G208" s="18"/>
      <c r="H208" s="18"/>
      <c r="I208" s="20"/>
      <c r="J208" s="19"/>
    </row>
    <row r="209" spans="1:10" ht="13">
      <c r="A209" s="10"/>
      <c r="B209" s="10"/>
      <c r="C209" s="18"/>
      <c r="D209" s="18"/>
      <c r="E209" s="18"/>
      <c r="F209" s="18"/>
      <c r="G209" s="18"/>
      <c r="H209" s="18"/>
      <c r="I209" s="20"/>
      <c r="J209" s="19"/>
    </row>
    <row r="210" spans="1:10" ht="13">
      <c r="A210" s="10"/>
      <c r="B210" s="10"/>
      <c r="C210" s="18"/>
      <c r="D210" s="18"/>
      <c r="E210" s="18"/>
      <c r="F210" s="18"/>
      <c r="G210" s="18"/>
      <c r="H210" s="18"/>
      <c r="I210" s="20"/>
      <c r="J210" s="19"/>
    </row>
    <row r="211" spans="1:10" ht="13">
      <c r="A211" s="10"/>
      <c r="B211" s="10"/>
      <c r="C211" s="18"/>
      <c r="D211" s="18"/>
      <c r="E211" s="18"/>
      <c r="F211" s="18"/>
      <c r="G211" s="18"/>
      <c r="H211" s="18"/>
      <c r="I211" s="20"/>
      <c r="J211" s="19"/>
    </row>
    <row r="212" spans="1:10" ht="13">
      <c r="A212" s="10"/>
      <c r="B212" s="10"/>
      <c r="C212" s="18"/>
      <c r="D212" s="18"/>
      <c r="E212" s="18"/>
      <c r="F212" s="18"/>
      <c r="G212" s="18"/>
      <c r="H212" s="18"/>
      <c r="I212" s="20"/>
      <c r="J212" s="19"/>
    </row>
    <row r="213" spans="1:10" ht="13">
      <c r="A213" s="10"/>
      <c r="B213" s="10"/>
      <c r="C213" s="18"/>
      <c r="D213" s="18"/>
      <c r="E213" s="18"/>
      <c r="F213" s="18"/>
      <c r="G213" s="18"/>
      <c r="H213" s="18"/>
      <c r="I213" s="20"/>
      <c r="J213" s="19"/>
    </row>
    <row r="214" spans="1:10" ht="13">
      <c r="A214" s="10"/>
      <c r="B214" s="10"/>
      <c r="C214" s="18"/>
      <c r="D214" s="18"/>
      <c r="E214" s="18"/>
      <c r="F214" s="18"/>
      <c r="G214" s="18"/>
      <c r="H214" s="18"/>
      <c r="I214" s="20"/>
      <c r="J214" s="19"/>
    </row>
    <row r="215" spans="1:10" ht="13">
      <c r="A215" s="10"/>
      <c r="B215" s="10"/>
      <c r="C215" s="18"/>
      <c r="D215" s="18"/>
      <c r="E215" s="18"/>
      <c r="F215" s="18"/>
      <c r="G215" s="18"/>
      <c r="H215" s="18"/>
      <c r="I215" s="20"/>
      <c r="J215" s="19"/>
    </row>
    <row r="216" spans="1:10" ht="13">
      <c r="A216" s="10"/>
      <c r="B216" s="10"/>
      <c r="C216" s="18"/>
      <c r="D216" s="18"/>
      <c r="E216" s="18"/>
      <c r="F216" s="18"/>
      <c r="G216" s="18"/>
      <c r="H216" s="18"/>
      <c r="I216" s="20"/>
      <c r="J216" s="19"/>
    </row>
    <row r="217" spans="1:10" ht="13">
      <c r="A217" s="10"/>
      <c r="B217" s="10"/>
      <c r="C217" s="18"/>
      <c r="D217" s="18"/>
      <c r="E217" s="18"/>
      <c r="F217" s="18"/>
      <c r="G217" s="18"/>
      <c r="H217" s="18"/>
      <c r="I217" s="20"/>
      <c r="J217" s="19"/>
    </row>
    <row r="218" spans="1:10" ht="13">
      <c r="A218" s="10"/>
      <c r="B218" s="10"/>
      <c r="C218" s="18"/>
      <c r="D218" s="18"/>
      <c r="E218" s="18"/>
      <c r="F218" s="18"/>
      <c r="G218" s="18"/>
      <c r="H218" s="18"/>
      <c r="I218" s="20"/>
      <c r="J218" s="19"/>
    </row>
    <row r="219" spans="1:10" ht="13">
      <c r="A219" s="10"/>
      <c r="B219" s="10"/>
      <c r="C219" s="18"/>
      <c r="D219" s="18"/>
      <c r="E219" s="18"/>
      <c r="F219" s="18"/>
      <c r="G219" s="18"/>
      <c r="H219" s="18"/>
      <c r="I219" s="20"/>
      <c r="J219" s="19"/>
    </row>
    <row r="220" spans="1:10" ht="13">
      <c r="A220" s="10"/>
      <c r="B220" s="10"/>
      <c r="C220" s="18"/>
      <c r="D220" s="18"/>
      <c r="E220" s="18"/>
      <c r="F220" s="18"/>
      <c r="G220" s="18"/>
      <c r="H220" s="18"/>
      <c r="I220" s="20"/>
      <c r="J220" s="19"/>
    </row>
    <row r="221" spans="1:10" ht="13">
      <c r="A221" s="10"/>
      <c r="B221" s="10"/>
      <c r="C221" s="18"/>
      <c r="D221" s="18"/>
      <c r="E221" s="18"/>
      <c r="F221" s="18"/>
      <c r="G221" s="18"/>
      <c r="H221" s="18"/>
      <c r="I221" s="20"/>
      <c r="J221" s="19"/>
    </row>
    <row r="222" spans="1:10" ht="13">
      <c r="A222" s="10"/>
      <c r="B222" s="10"/>
      <c r="C222" s="18"/>
      <c r="D222" s="18"/>
      <c r="E222" s="18"/>
      <c r="F222" s="18"/>
      <c r="G222" s="18"/>
      <c r="H222" s="18"/>
      <c r="I222" s="20"/>
      <c r="J222" s="19"/>
    </row>
    <row r="223" spans="1:10" ht="13">
      <c r="A223" s="10"/>
      <c r="B223" s="10"/>
      <c r="C223" s="18"/>
      <c r="D223" s="18"/>
      <c r="E223" s="18"/>
      <c r="F223" s="18"/>
      <c r="G223" s="18"/>
      <c r="H223" s="18"/>
      <c r="I223" s="20"/>
      <c r="J223" s="19"/>
    </row>
    <row r="224" spans="1:10" ht="13">
      <c r="A224" s="10"/>
      <c r="B224" s="10"/>
      <c r="C224" s="18"/>
      <c r="D224" s="18"/>
      <c r="E224" s="18"/>
      <c r="F224" s="18"/>
      <c r="G224" s="18"/>
      <c r="H224" s="18"/>
      <c r="I224" s="20"/>
      <c r="J224" s="19"/>
    </row>
    <row r="225" spans="1:10" ht="13">
      <c r="A225" s="10"/>
      <c r="B225" s="10"/>
      <c r="C225" s="18"/>
      <c r="D225" s="18"/>
      <c r="E225" s="18"/>
      <c r="F225" s="18"/>
      <c r="G225" s="18"/>
      <c r="H225" s="18"/>
      <c r="I225" s="20"/>
      <c r="J225" s="19"/>
    </row>
    <row r="226" spans="1:10" ht="13">
      <c r="A226" s="10"/>
      <c r="B226" s="10"/>
      <c r="C226" s="18"/>
      <c r="D226" s="18"/>
      <c r="E226" s="18"/>
      <c r="F226" s="18"/>
      <c r="G226" s="18"/>
      <c r="H226" s="18"/>
      <c r="I226" s="20"/>
      <c r="J226" s="19"/>
    </row>
    <row r="227" spans="1:10" ht="13">
      <c r="A227" s="10"/>
      <c r="B227" s="10"/>
      <c r="C227" s="18"/>
      <c r="D227" s="18"/>
      <c r="E227" s="18"/>
      <c r="F227" s="18"/>
      <c r="G227" s="18"/>
      <c r="H227" s="18"/>
      <c r="I227" s="20"/>
      <c r="J227" s="19"/>
    </row>
    <row r="228" spans="1:10" ht="13">
      <c r="A228" s="10"/>
      <c r="B228" s="10"/>
      <c r="C228" s="18"/>
      <c r="D228" s="18"/>
      <c r="E228" s="18"/>
      <c r="F228" s="18"/>
      <c r="G228" s="18"/>
      <c r="H228" s="18"/>
      <c r="I228" s="20"/>
      <c r="J228" s="19"/>
    </row>
    <row r="229" spans="1:10" ht="13">
      <c r="A229" s="10"/>
      <c r="B229" s="10"/>
      <c r="C229" s="18"/>
      <c r="D229" s="18"/>
      <c r="E229" s="18"/>
      <c r="F229" s="18"/>
      <c r="G229" s="18"/>
      <c r="H229" s="18"/>
      <c r="I229" s="20"/>
      <c r="J229" s="19"/>
    </row>
    <row r="230" spans="1:10" ht="13">
      <c r="A230" s="10"/>
      <c r="B230" s="10"/>
      <c r="C230" s="18"/>
      <c r="D230" s="18"/>
      <c r="E230" s="18"/>
      <c r="F230" s="18"/>
      <c r="G230" s="18"/>
      <c r="H230" s="18"/>
      <c r="I230" s="20"/>
      <c r="J230" s="19"/>
    </row>
    <row r="231" spans="1:10" ht="13">
      <c r="A231" s="10"/>
      <c r="B231" s="10"/>
      <c r="C231" s="18"/>
      <c r="D231" s="18"/>
      <c r="E231" s="18"/>
      <c r="F231" s="18"/>
      <c r="G231" s="18"/>
      <c r="H231" s="18"/>
      <c r="I231" s="20"/>
      <c r="J231" s="19"/>
    </row>
    <row r="232" spans="1:10" ht="13">
      <c r="A232" s="10"/>
      <c r="B232" s="10"/>
      <c r="C232" s="18"/>
      <c r="D232" s="18"/>
      <c r="E232" s="18"/>
      <c r="F232" s="18"/>
      <c r="G232" s="18"/>
      <c r="H232" s="18"/>
      <c r="I232" s="20"/>
      <c r="J232" s="19"/>
    </row>
    <row r="233" spans="1:10" ht="13">
      <c r="A233" s="10"/>
      <c r="B233" s="10"/>
      <c r="C233" s="18"/>
      <c r="D233" s="18"/>
      <c r="E233" s="18"/>
      <c r="F233" s="18"/>
      <c r="G233" s="18"/>
      <c r="H233" s="18"/>
      <c r="I233" s="20"/>
      <c r="J233" s="19"/>
    </row>
    <row r="234" spans="1:10" ht="13">
      <c r="A234" s="10"/>
      <c r="B234" s="10"/>
      <c r="C234" s="18"/>
      <c r="D234" s="18"/>
      <c r="E234" s="18"/>
      <c r="F234" s="18"/>
      <c r="G234" s="18"/>
      <c r="H234" s="18"/>
      <c r="I234" s="20"/>
      <c r="J234" s="19"/>
    </row>
    <row r="235" spans="1:10" ht="13">
      <c r="A235" s="10"/>
      <c r="B235" s="10"/>
      <c r="C235" s="18"/>
      <c r="D235" s="18"/>
      <c r="E235" s="18"/>
      <c r="F235" s="18"/>
      <c r="G235" s="18"/>
      <c r="H235" s="18"/>
      <c r="I235" s="20"/>
      <c r="J235" s="19"/>
    </row>
    <row r="236" spans="1:10" ht="13">
      <c r="A236" s="10"/>
      <c r="B236" s="10"/>
      <c r="C236" s="18"/>
      <c r="D236" s="18"/>
      <c r="E236" s="18"/>
      <c r="F236" s="18"/>
      <c r="G236" s="18"/>
      <c r="H236" s="18"/>
      <c r="I236" s="20"/>
      <c r="J236" s="19"/>
    </row>
    <row r="237" spans="1:10" ht="13">
      <c r="A237" s="10"/>
      <c r="B237" s="10"/>
      <c r="C237" s="18"/>
      <c r="D237" s="18"/>
      <c r="E237" s="18"/>
      <c r="F237" s="18"/>
      <c r="G237" s="18"/>
      <c r="H237" s="18"/>
      <c r="I237" s="20"/>
      <c r="J237" s="19"/>
    </row>
    <row r="238" spans="1:10" ht="13">
      <c r="A238" s="10"/>
      <c r="B238" s="10"/>
      <c r="C238" s="18"/>
      <c r="D238" s="18"/>
      <c r="E238" s="18"/>
      <c r="F238" s="18"/>
      <c r="G238" s="18"/>
      <c r="H238" s="18"/>
      <c r="I238" s="20"/>
      <c r="J238" s="19"/>
    </row>
    <row r="239" spans="1:10" ht="13">
      <c r="A239" s="10"/>
      <c r="B239" s="10"/>
      <c r="C239" s="18"/>
      <c r="D239" s="18"/>
      <c r="E239" s="18"/>
      <c r="F239" s="18"/>
      <c r="G239" s="18"/>
      <c r="H239" s="18"/>
      <c r="I239" s="20"/>
      <c r="J239" s="19"/>
    </row>
    <row r="240" spans="1:10" ht="13">
      <c r="A240" s="10"/>
      <c r="B240" s="10"/>
      <c r="C240" s="18"/>
      <c r="D240" s="18"/>
      <c r="E240" s="18"/>
      <c r="F240" s="18"/>
      <c r="G240" s="18"/>
      <c r="H240" s="18"/>
      <c r="I240" s="20"/>
      <c r="J240" s="19"/>
    </row>
    <row r="241" spans="1:10" ht="13">
      <c r="A241" s="10"/>
      <c r="B241" s="10"/>
      <c r="C241" s="18"/>
      <c r="D241" s="18"/>
      <c r="E241" s="18"/>
      <c r="F241" s="18"/>
      <c r="G241" s="18"/>
      <c r="H241" s="18"/>
      <c r="I241" s="20"/>
      <c r="J241" s="19"/>
    </row>
    <row r="242" spans="1:10" ht="13">
      <c r="A242" s="10"/>
      <c r="B242" s="10"/>
      <c r="C242" s="18"/>
      <c r="D242" s="18"/>
      <c r="E242" s="18"/>
      <c r="F242" s="18"/>
      <c r="G242" s="18"/>
      <c r="H242" s="18"/>
      <c r="I242" s="20"/>
      <c r="J242" s="19"/>
    </row>
    <row r="243" spans="1:10" ht="13">
      <c r="A243" s="10"/>
      <c r="B243" s="10"/>
      <c r="C243" s="18"/>
      <c r="D243" s="18"/>
      <c r="E243" s="18"/>
      <c r="F243" s="18"/>
      <c r="G243" s="18"/>
      <c r="H243" s="18"/>
      <c r="I243" s="20"/>
      <c r="J243" s="19"/>
    </row>
    <row r="244" spans="1:10" ht="13">
      <c r="A244" s="10"/>
      <c r="B244" s="10"/>
      <c r="C244" s="18"/>
      <c r="D244" s="18"/>
      <c r="E244" s="18"/>
      <c r="F244" s="18"/>
      <c r="G244" s="18"/>
      <c r="H244" s="18"/>
      <c r="I244" s="20"/>
      <c r="J244" s="19"/>
    </row>
    <row r="245" spans="1:10" ht="13">
      <c r="A245" s="10"/>
      <c r="B245" s="10"/>
      <c r="C245" s="18"/>
      <c r="D245" s="18"/>
      <c r="E245" s="18"/>
      <c r="F245" s="18"/>
      <c r="G245" s="18"/>
      <c r="H245" s="18"/>
      <c r="I245" s="20"/>
      <c r="J245" s="19"/>
    </row>
    <row r="246" spans="1:10" ht="13">
      <c r="A246" s="10"/>
      <c r="B246" s="10"/>
      <c r="C246" s="18"/>
      <c r="D246" s="18"/>
      <c r="E246" s="18"/>
      <c r="F246" s="18"/>
      <c r="G246" s="18"/>
      <c r="H246" s="18"/>
      <c r="I246" s="20"/>
      <c r="J246" s="19"/>
    </row>
    <row r="247" spans="1:10" ht="13">
      <c r="A247" s="10"/>
      <c r="B247" s="10"/>
      <c r="C247" s="18"/>
      <c r="D247" s="18"/>
      <c r="E247" s="18"/>
      <c r="F247" s="18"/>
      <c r="G247" s="18"/>
      <c r="H247" s="18"/>
      <c r="I247" s="20"/>
      <c r="J247" s="19"/>
    </row>
    <row r="248" spans="1:10" ht="13">
      <c r="A248" s="10"/>
      <c r="B248" s="10"/>
      <c r="C248" s="18"/>
      <c r="D248" s="18"/>
      <c r="E248" s="18"/>
      <c r="F248" s="18"/>
      <c r="G248" s="18"/>
      <c r="H248" s="18"/>
      <c r="I248" s="20"/>
      <c r="J248" s="19"/>
    </row>
    <row r="249" spans="1:10" ht="13">
      <c r="A249" s="10"/>
      <c r="B249" s="10"/>
      <c r="C249" s="18"/>
      <c r="D249" s="18"/>
      <c r="E249" s="18"/>
      <c r="F249" s="18"/>
      <c r="G249" s="18"/>
      <c r="H249" s="18"/>
      <c r="I249" s="20"/>
      <c r="J249" s="19"/>
    </row>
    <row r="250" spans="1:10" ht="13">
      <c r="A250" s="10"/>
      <c r="B250" s="10"/>
      <c r="C250" s="18"/>
      <c r="D250" s="18"/>
      <c r="E250" s="18"/>
      <c r="F250" s="18"/>
      <c r="G250" s="18"/>
      <c r="H250" s="18"/>
      <c r="I250" s="20"/>
      <c r="J250" s="19"/>
    </row>
    <row r="251" spans="1:10" ht="13">
      <c r="A251" s="10"/>
      <c r="B251" s="10"/>
      <c r="C251" s="18"/>
      <c r="D251" s="18"/>
      <c r="E251" s="18"/>
      <c r="F251" s="18"/>
      <c r="G251" s="18"/>
      <c r="H251" s="18"/>
      <c r="I251" s="20"/>
      <c r="J251" s="19"/>
    </row>
    <row r="252" spans="1:10" ht="13">
      <c r="A252" s="10"/>
      <c r="B252" s="10"/>
      <c r="C252" s="18"/>
      <c r="D252" s="18"/>
      <c r="E252" s="18"/>
      <c r="F252" s="18"/>
      <c r="G252" s="18"/>
      <c r="H252" s="18"/>
      <c r="I252" s="20"/>
      <c r="J252" s="19"/>
    </row>
    <row r="253" spans="1:10" ht="13">
      <c r="A253" s="10"/>
      <c r="B253" s="10"/>
      <c r="C253" s="18"/>
      <c r="D253" s="18"/>
      <c r="E253" s="18"/>
      <c r="F253" s="18"/>
      <c r="G253" s="18"/>
      <c r="H253" s="18"/>
      <c r="I253" s="20"/>
      <c r="J253" s="19"/>
    </row>
    <row r="254" spans="1:10" ht="13">
      <c r="A254" s="10"/>
      <c r="B254" s="10"/>
      <c r="C254" s="18"/>
      <c r="D254" s="18"/>
      <c r="E254" s="18"/>
      <c r="F254" s="18"/>
      <c r="G254" s="18"/>
      <c r="H254" s="18"/>
      <c r="I254" s="20"/>
      <c r="J254" s="19"/>
    </row>
    <row r="255" spans="1:10" ht="13">
      <c r="A255" s="10"/>
      <c r="B255" s="10"/>
      <c r="C255" s="18"/>
      <c r="D255" s="18"/>
      <c r="E255" s="18"/>
      <c r="F255" s="18"/>
      <c r="G255" s="18"/>
      <c r="H255" s="18"/>
      <c r="I255" s="20"/>
      <c r="J255" s="19"/>
    </row>
    <row r="256" spans="1:10" ht="13">
      <c r="A256" s="10"/>
      <c r="B256" s="10"/>
      <c r="C256" s="18"/>
      <c r="D256" s="18"/>
      <c r="E256" s="18"/>
      <c r="F256" s="18"/>
      <c r="G256" s="18"/>
      <c r="H256" s="18"/>
      <c r="I256" s="20"/>
      <c r="J256" s="19"/>
    </row>
    <row r="257" spans="1:10" ht="13">
      <c r="A257" s="10"/>
      <c r="B257" s="10"/>
      <c r="C257" s="18"/>
      <c r="D257" s="18"/>
      <c r="E257" s="18"/>
      <c r="F257" s="18"/>
      <c r="G257" s="18"/>
      <c r="H257" s="18"/>
      <c r="I257" s="20"/>
      <c r="J257" s="19"/>
    </row>
    <row r="258" spans="1:10" ht="13">
      <c r="A258" s="10"/>
      <c r="B258" s="10"/>
      <c r="C258" s="18"/>
      <c r="D258" s="18"/>
      <c r="E258" s="18"/>
      <c r="F258" s="18"/>
      <c r="G258" s="18"/>
      <c r="H258" s="18"/>
      <c r="I258" s="20"/>
      <c r="J258" s="19"/>
    </row>
    <row r="259" spans="1:10" ht="13">
      <c r="A259" s="10"/>
      <c r="B259" s="10"/>
      <c r="C259" s="18"/>
      <c r="D259" s="18"/>
      <c r="E259" s="18"/>
      <c r="F259" s="18"/>
      <c r="G259" s="18"/>
      <c r="H259" s="18"/>
      <c r="I259" s="20"/>
      <c r="J259" s="19"/>
    </row>
    <row r="260" spans="1:10" ht="13">
      <c r="A260" s="10"/>
      <c r="B260" s="10"/>
      <c r="C260" s="18"/>
      <c r="D260" s="18"/>
      <c r="E260" s="18"/>
      <c r="F260" s="18"/>
      <c r="G260" s="18"/>
      <c r="H260" s="18"/>
      <c r="I260" s="20"/>
      <c r="J260" s="19"/>
    </row>
    <row r="261" spans="1:10" ht="13">
      <c r="A261" s="10"/>
      <c r="B261" s="10"/>
      <c r="C261" s="18"/>
      <c r="D261" s="18"/>
      <c r="E261" s="18"/>
      <c r="F261" s="18"/>
      <c r="G261" s="18"/>
      <c r="H261" s="18"/>
      <c r="I261" s="20"/>
      <c r="J261" s="19"/>
    </row>
    <row r="262" spans="1:10" ht="13">
      <c r="A262" s="10"/>
      <c r="B262" s="10"/>
      <c r="C262" s="18"/>
      <c r="D262" s="18"/>
      <c r="E262" s="18"/>
      <c r="F262" s="18"/>
      <c r="G262" s="18"/>
      <c r="H262" s="18"/>
      <c r="I262" s="20"/>
      <c r="J262" s="19"/>
    </row>
    <row r="263" spans="1:10" ht="13">
      <c r="A263" s="10"/>
      <c r="B263" s="10"/>
      <c r="C263" s="18"/>
      <c r="D263" s="18"/>
      <c r="E263" s="18"/>
      <c r="F263" s="18"/>
      <c r="G263" s="18"/>
      <c r="H263" s="18"/>
      <c r="I263" s="20"/>
      <c r="J263" s="19"/>
    </row>
    <row r="264" spans="1:10" ht="13">
      <c r="A264" s="10"/>
      <c r="B264" s="10"/>
      <c r="C264" s="18"/>
      <c r="D264" s="18"/>
      <c r="E264" s="18"/>
      <c r="F264" s="18"/>
      <c r="G264" s="18"/>
      <c r="H264" s="18"/>
      <c r="I264" s="20"/>
      <c r="J264" s="19"/>
    </row>
    <row r="265" spans="1:10" ht="13">
      <c r="A265" s="10"/>
      <c r="B265" s="10"/>
      <c r="C265" s="18"/>
      <c r="D265" s="18"/>
      <c r="E265" s="18"/>
      <c r="F265" s="18"/>
      <c r="G265" s="18"/>
      <c r="H265" s="18"/>
      <c r="I265" s="20"/>
      <c r="J265" s="19"/>
    </row>
    <row r="266" spans="1:10" ht="13">
      <c r="A266" s="10"/>
      <c r="B266" s="10"/>
      <c r="C266" s="18"/>
      <c r="D266" s="18"/>
      <c r="E266" s="18"/>
      <c r="F266" s="18"/>
      <c r="G266" s="18"/>
      <c r="H266" s="18"/>
      <c r="I266" s="20"/>
      <c r="J266" s="19"/>
    </row>
    <row r="267" spans="1:10" ht="13">
      <c r="A267" s="10"/>
      <c r="B267" s="10"/>
      <c r="C267" s="18"/>
      <c r="D267" s="18"/>
      <c r="E267" s="18"/>
      <c r="F267" s="18"/>
      <c r="G267" s="18"/>
      <c r="H267" s="18"/>
      <c r="I267" s="20"/>
      <c r="J267" s="19"/>
    </row>
    <row r="268" spans="1:10" ht="13">
      <c r="A268" s="10"/>
      <c r="B268" s="10"/>
      <c r="C268" s="18"/>
      <c r="D268" s="18"/>
      <c r="E268" s="18"/>
      <c r="F268" s="18"/>
      <c r="G268" s="18"/>
      <c r="H268" s="18"/>
      <c r="I268" s="20"/>
      <c r="J268" s="19"/>
    </row>
    <row r="269" spans="1:10" ht="13">
      <c r="A269" s="10"/>
      <c r="B269" s="10"/>
      <c r="C269" s="18"/>
      <c r="D269" s="18"/>
      <c r="E269" s="18"/>
      <c r="F269" s="18"/>
      <c r="G269" s="18"/>
      <c r="H269" s="18"/>
      <c r="I269" s="20"/>
      <c r="J269" s="19"/>
    </row>
    <row r="270" spans="1:10" ht="13">
      <c r="A270" s="10"/>
      <c r="B270" s="10"/>
      <c r="C270" s="18"/>
      <c r="D270" s="18"/>
      <c r="E270" s="18"/>
      <c r="F270" s="18"/>
      <c r="G270" s="18"/>
      <c r="H270" s="18"/>
      <c r="I270" s="20"/>
      <c r="J270" s="19"/>
    </row>
    <row r="271" spans="1:10" ht="13">
      <c r="A271" s="10"/>
      <c r="B271" s="10"/>
      <c r="C271" s="18"/>
      <c r="D271" s="18"/>
      <c r="E271" s="18"/>
      <c r="F271" s="18"/>
      <c r="G271" s="18"/>
      <c r="H271" s="18"/>
      <c r="I271" s="20"/>
      <c r="J271" s="19"/>
    </row>
    <row r="272" spans="1:10" ht="13">
      <c r="A272" s="10"/>
      <c r="B272" s="10"/>
      <c r="C272" s="18"/>
      <c r="D272" s="18"/>
      <c r="E272" s="18"/>
      <c r="F272" s="18"/>
      <c r="G272" s="18"/>
      <c r="H272" s="18"/>
      <c r="I272" s="20"/>
      <c r="J272" s="19"/>
    </row>
    <row r="273" spans="1:10" ht="13">
      <c r="A273" s="10"/>
      <c r="B273" s="10"/>
      <c r="C273" s="18"/>
      <c r="D273" s="18"/>
      <c r="E273" s="18"/>
      <c r="F273" s="18"/>
      <c r="G273" s="18"/>
      <c r="H273" s="18"/>
      <c r="I273" s="20"/>
      <c r="J273" s="19"/>
    </row>
    <row r="274" spans="1:10" ht="13">
      <c r="A274" s="10"/>
      <c r="B274" s="10"/>
      <c r="C274" s="18"/>
      <c r="D274" s="18"/>
      <c r="E274" s="18"/>
      <c r="F274" s="18"/>
      <c r="G274" s="18"/>
      <c r="H274" s="18"/>
      <c r="I274" s="20"/>
      <c r="J274" s="19"/>
    </row>
    <row r="275" spans="1:10" ht="13">
      <c r="A275" s="10"/>
      <c r="B275" s="10"/>
      <c r="C275" s="18"/>
      <c r="D275" s="18"/>
      <c r="E275" s="18"/>
      <c r="F275" s="18"/>
      <c r="G275" s="18"/>
      <c r="H275" s="18"/>
      <c r="I275" s="20"/>
      <c r="J275" s="19"/>
    </row>
    <row r="276" spans="1:10" ht="13">
      <c r="A276" s="10"/>
      <c r="B276" s="10"/>
      <c r="C276" s="18"/>
      <c r="D276" s="18"/>
      <c r="E276" s="18"/>
      <c r="F276" s="18"/>
      <c r="G276" s="18"/>
      <c r="H276" s="18"/>
      <c r="I276" s="20"/>
      <c r="J276" s="19"/>
    </row>
    <row r="277" spans="1:10" ht="13">
      <c r="A277" s="10"/>
      <c r="B277" s="10"/>
      <c r="C277" s="18"/>
      <c r="D277" s="18"/>
      <c r="E277" s="18"/>
      <c r="F277" s="18"/>
      <c r="G277" s="18"/>
      <c r="H277" s="18"/>
      <c r="I277" s="20"/>
      <c r="J277" s="19"/>
    </row>
    <row r="278" spans="1:10" ht="13">
      <c r="A278" s="10"/>
      <c r="B278" s="10"/>
      <c r="C278" s="18"/>
      <c r="D278" s="18"/>
      <c r="E278" s="18"/>
      <c r="F278" s="18"/>
      <c r="G278" s="18"/>
      <c r="H278" s="18"/>
      <c r="I278" s="20"/>
      <c r="J278" s="19"/>
    </row>
    <row r="279" spans="1:10" ht="13">
      <c r="A279" s="10"/>
      <c r="B279" s="10"/>
      <c r="C279" s="18"/>
      <c r="D279" s="18"/>
      <c r="E279" s="18"/>
      <c r="F279" s="18"/>
      <c r="G279" s="18"/>
      <c r="H279" s="18"/>
      <c r="I279" s="20"/>
      <c r="J279" s="19"/>
    </row>
    <row r="280" spans="1:10" ht="13">
      <c r="A280" s="10"/>
      <c r="B280" s="10"/>
      <c r="C280" s="18"/>
      <c r="D280" s="18"/>
      <c r="E280" s="18"/>
      <c r="F280" s="18"/>
      <c r="G280" s="18"/>
      <c r="H280" s="18"/>
      <c r="I280" s="20"/>
      <c r="J280" s="19"/>
    </row>
    <row r="281" spans="1:10" ht="13">
      <c r="A281" s="10"/>
      <c r="B281" s="10"/>
      <c r="C281" s="18"/>
      <c r="D281" s="18"/>
      <c r="E281" s="18"/>
      <c r="F281" s="18"/>
      <c r="G281" s="18"/>
      <c r="H281" s="18"/>
      <c r="I281" s="20"/>
      <c r="J281" s="19"/>
    </row>
    <row r="282" spans="1:10" ht="13">
      <c r="A282" s="10"/>
      <c r="B282" s="10"/>
      <c r="C282" s="18"/>
      <c r="D282" s="18"/>
      <c r="E282" s="18"/>
      <c r="F282" s="18"/>
      <c r="G282" s="18"/>
      <c r="H282" s="18"/>
      <c r="I282" s="20"/>
      <c r="J282" s="19"/>
    </row>
    <row r="283" spans="1:10" ht="13">
      <c r="A283" s="10"/>
      <c r="B283" s="10"/>
      <c r="C283" s="18"/>
      <c r="D283" s="18"/>
      <c r="E283" s="18"/>
      <c r="F283" s="18"/>
      <c r="G283" s="18"/>
      <c r="H283" s="18"/>
      <c r="I283" s="20"/>
      <c r="J283" s="19"/>
    </row>
    <row r="284" spans="1:10" ht="13">
      <c r="A284" s="10"/>
      <c r="B284" s="10"/>
      <c r="C284" s="18"/>
      <c r="D284" s="18"/>
      <c r="E284" s="18"/>
      <c r="F284" s="18"/>
      <c r="G284" s="18"/>
      <c r="H284" s="18"/>
      <c r="I284" s="20"/>
      <c r="J284" s="19"/>
    </row>
    <row r="285" spans="1:10" ht="13">
      <c r="A285" s="10"/>
      <c r="B285" s="10"/>
      <c r="C285" s="18"/>
      <c r="D285" s="18"/>
      <c r="E285" s="18"/>
      <c r="F285" s="18"/>
      <c r="G285" s="18"/>
      <c r="H285" s="18"/>
      <c r="I285" s="20"/>
      <c r="J285" s="19"/>
    </row>
    <row r="286" spans="1:10" ht="13">
      <c r="A286" s="10"/>
      <c r="B286" s="10"/>
      <c r="C286" s="18"/>
      <c r="D286" s="18"/>
      <c r="E286" s="18"/>
      <c r="F286" s="18"/>
      <c r="G286" s="18"/>
      <c r="H286" s="18"/>
      <c r="I286" s="20"/>
      <c r="J286" s="19"/>
    </row>
    <row r="287" spans="1:10" ht="13">
      <c r="A287" s="10"/>
      <c r="B287" s="10"/>
      <c r="C287" s="18"/>
      <c r="D287" s="18"/>
      <c r="E287" s="18"/>
      <c r="F287" s="18"/>
      <c r="G287" s="18"/>
      <c r="H287" s="18"/>
      <c r="I287" s="20"/>
      <c r="J287" s="19"/>
    </row>
    <row r="288" spans="1:10" ht="13">
      <c r="A288" s="10"/>
      <c r="B288" s="10"/>
      <c r="C288" s="18"/>
      <c r="D288" s="18"/>
      <c r="E288" s="18"/>
      <c r="F288" s="18"/>
      <c r="G288" s="18"/>
      <c r="H288" s="18"/>
      <c r="I288" s="20"/>
      <c r="J288" s="19"/>
    </row>
    <row r="289" spans="1:10" ht="13">
      <c r="A289" s="10"/>
      <c r="B289" s="10"/>
      <c r="C289" s="18"/>
      <c r="D289" s="18"/>
      <c r="E289" s="18"/>
      <c r="F289" s="18"/>
      <c r="G289" s="18"/>
      <c r="H289" s="18"/>
      <c r="I289" s="20"/>
      <c r="J289" s="19"/>
    </row>
    <row r="290" spans="1:10" ht="13">
      <c r="A290" s="10"/>
      <c r="B290" s="10"/>
      <c r="C290" s="18"/>
      <c r="D290" s="18"/>
      <c r="E290" s="18"/>
      <c r="F290" s="18"/>
      <c r="G290" s="18"/>
      <c r="H290" s="18"/>
      <c r="I290" s="20"/>
      <c r="J290" s="19"/>
    </row>
    <row r="291" spans="1:10" ht="13">
      <c r="A291" s="10"/>
      <c r="B291" s="10"/>
      <c r="C291" s="18"/>
      <c r="D291" s="18"/>
      <c r="E291" s="18"/>
      <c r="F291" s="18"/>
      <c r="G291" s="18"/>
      <c r="H291" s="18"/>
      <c r="I291" s="20"/>
      <c r="J291" s="19"/>
    </row>
    <row r="292" spans="1:10" ht="13">
      <c r="A292" s="10"/>
      <c r="B292" s="10"/>
      <c r="C292" s="18"/>
      <c r="D292" s="18"/>
      <c r="E292" s="18"/>
      <c r="F292" s="18"/>
      <c r="G292" s="18"/>
      <c r="H292" s="18"/>
      <c r="I292" s="20"/>
      <c r="J292" s="19"/>
    </row>
    <row r="293" spans="1:10" ht="13">
      <c r="A293" s="10"/>
      <c r="B293" s="10"/>
      <c r="C293" s="18"/>
      <c r="D293" s="18"/>
      <c r="E293" s="18"/>
      <c r="F293" s="18"/>
      <c r="G293" s="18"/>
      <c r="H293" s="18"/>
      <c r="I293" s="20"/>
      <c r="J293" s="19"/>
    </row>
    <row r="294" spans="1:10" ht="13">
      <c r="A294" s="10"/>
      <c r="B294" s="10"/>
      <c r="C294" s="18"/>
      <c r="D294" s="18"/>
      <c r="E294" s="18"/>
      <c r="F294" s="18"/>
      <c r="G294" s="18"/>
      <c r="H294" s="18"/>
      <c r="I294" s="20"/>
      <c r="J294" s="19"/>
    </row>
    <row r="295" spans="1:10" ht="13">
      <c r="A295" s="10"/>
      <c r="B295" s="10"/>
      <c r="C295" s="18"/>
      <c r="D295" s="18"/>
      <c r="E295" s="18"/>
      <c r="F295" s="18"/>
      <c r="G295" s="18"/>
      <c r="H295" s="18"/>
      <c r="I295" s="20"/>
      <c r="J295" s="19"/>
    </row>
    <row r="296" spans="1:10" ht="13">
      <c r="A296" s="10"/>
      <c r="B296" s="10"/>
      <c r="C296" s="18"/>
      <c r="D296" s="18"/>
      <c r="E296" s="18"/>
      <c r="F296" s="18"/>
      <c r="G296" s="18"/>
      <c r="H296" s="18"/>
      <c r="I296" s="20"/>
      <c r="J296" s="19"/>
    </row>
    <row r="297" spans="1:10" ht="13">
      <c r="A297" s="10"/>
      <c r="B297" s="10"/>
      <c r="C297" s="18"/>
      <c r="D297" s="18"/>
      <c r="E297" s="18"/>
      <c r="F297" s="18"/>
      <c r="G297" s="18"/>
      <c r="H297" s="18"/>
      <c r="I297" s="20"/>
      <c r="J297" s="19"/>
    </row>
    <row r="298" spans="1:10" ht="13">
      <c r="A298" s="10"/>
      <c r="B298" s="10"/>
      <c r="C298" s="18"/>
      <c r="D298" s="18"/>
      <c r="E298" s="18"/>
      <c r="F298" s="18"/>
      <c r="G298" s="18"/>
      <c r="H298" s="18"/>
      <c r="I298" s="20"/>
      <c r="J298" s="19"/>
    </row>
    <row r="299" spans="1:10" ht="13">
      <c r="A299" s="10"/>
      <c r="B299" s="10"/>
      <c r="C299" s="18"/>
      <c r="D299" s="18"/>
      <c r="E299" s="18"/>
      <c r="F299" s="18"/>
      <c r="G299" s="18"/>
      <c r="H299" s="18"/>
      <c r="I299" s="20"/>
      <c r="J299" s="19"/>
    </row>
    <row r="300" spans="1:10" ht="13">
      <c r="A300" s="10"/>
      <c r="B300" s="10"/>
      <c r="C300" s="18"/>
      <c r="D300" s="18"/>
      <c r="E300" s="18"/>
      <c r="F300" s="18"/>
      <c r="G300" s="18"/>
      <c r="H300" s="18"/>
      <c r="I300" s="20"/>
      <c r="J300" s="19"/>
    </row>
    <row r="301" spans="1:10" ht="13">
      <c r="A301" s="10"/>
      <c r="B301" s="10"/>
      <c r="C301" s="18"/>
      <c r="D301" s="18"/>
      <c r="E301" s="18"/>
      <c r="F301" s="18"/>
      <c r="G301" s="18"/>
      <c r="H301" s="18"/>
      <c r="I301" s="20"/>
      <c r="J301" s="19"/>
    </row>
    <row r="302" spans="1:10" ht="13">
      <c r="A302" s="10"/>
      <c r="B302" s="10"/>
      <c r="C302" s="18"/>
      <c r="D302" s="18"/>
      <c r="E302" s="18"/>
      <c r="F302" s="18"/>
      <c r="G302" s="18"/>
      <c r="H302" s="18"/>
      <c r="I302" s="20"/>
      <c r="J302" s="19"/>
    </row>
    <row r="303" spans="1:10" ht="13">
      <c r="A303" s="10"/>
      <c r="B303" s="10"/>
      <c r="C303" s="18"/>
      <c r="D303" s="18"/>
      <c r="E303" s="18"/>
      <c r="F303" s="18"/>
      <c r="G303" s="18"/>
      <c r="H303" s="18"/>
      <c r="I303" s="20"/>
      <c r="J303" s="19"/>
    </row>
    <row r="304" spans="1:10" ht="13">
      <c r="A304" s="10"/>
      <c r="B304" s="10"/>
      <c r="C304" s="18"/>
      <c r="D304" s="18"/>
      <c r="E304" s="18"/>
      <c r="F304" s="18"/>
      <c r="G304" s="18"/>
      <c r="H304" s="18"/>
      <c r="I304" s="20"/>
      <c r="J304" s="19"/>
    </row>
    <row r="305" spans="1:10" ht="13">
      <c r="A305" s="10"/>
      <c r="B305" s="10"/>
      <c r="C305" s="18"/>
      <c r="D305" s="18"/>
      <c r="E305" s="18"/>
      <c r="F305" s="18"/>
      <c r="G305" s="18"/>
      <c r="H305" s="18"/>
      <c r="I305" s="20"/>
      <c r="J305" s="19"/>
    </row>
    <row r="306" spans="1:10" ht="13">
      <c r="A306" s="10"/>
      <c r="B306" s="10"/>
      <c r="C306" s="18"/>
      <c r="D306" s="18"/>
      <c r="E306" s="18"/>
      <c r="F306" s="18"/>
      <c r="G306" s="18"/>
      <c r="H306" s="18"/>
      <c r="I306" s="20"/>
      <c r="J306" s="19"/>
    </row>
    <row r="307" spans="1:10" ht="13">
      <c r="A307" s="10"/>
      <c r="B307" s="10"/>
      <c r="C307" s="18"/>
      <c r="D307" s="18"/>
      <c r="E307" s="18"/>
      <c r="F307" s="18"/>
      <c r="G307" s="18"/>
      <c r="H307" s="18"/>
      <c r="I307" s="20"/>
      <c r="J307" s="19"/>
    </row>
    <row r="308" spans="1:10" ht="13">
      <c r="A308" s="10"/>
      <c r="B308" s="10"/>
      <c r="C308" s="18"/>
      <c r="D308" s="18"/>
      <c r="E308" s="18"/>
      <c r="F308" s="18"/>
      <c r="G308" s="18"/>
      <c r="H308" s="18"/>
      <c r="I308" s="20"/>
      <c r="J308" s="19"/>
    </row>
    <row r="309" spans="1:10" ht="13">
      <c r="A309" s="10"/>
      <c r="B309" s="10"/>
      <c r="C309" s="18"/>
      <c r="D309" s="18"/>
      <c r="E309" s="18"/>
      <c r="F309" s="18"/>
      <c r="G309" s="18"/>
      <c r="H309" s="18"/>
      <c r="I309" s="20"/>
      <c r="J309" s="19"/>
    </row>
    <row r="310" spans="1:10" ht="13">
      <c r="A310" s="10"/>
      <c r="B310" s="10"/>
      <c r="C310" s="18"/>
      <c r="D310" s="18"/>
      <c r="E310" s="18"/>
      <c r="F310" s="18"/>
      <c r="G310" s="18"/>
      <c r="H310" s="18"/>
      <c r="I310" s="20"/>
      <c r="J310" s="19"/>
    </row>
    <row r="311" spans="1:10" ht="13">
      <c r="A311" s="10"/>
      <c r="B311" s="10"/>
      <c r="C311" s="18"/>
      <c r="D311" s="18"/>
      <c r="E311" s="18"/>
      <c r="F311" s="18"/>
      <c r="G311" s="18"/>
      <c r="H311" s="18"/>
      <c r="I311" s="20"/>
      <c r="J311" s="19"/>
    </row>
    <row r="312" spans="1:10" ht="13">
      <c r="A312" s="10"/>
      <c r="B312" s="10"/>
      <c r="C312" s="18"/>
      <c r="D312" s="18"/>
      <c r="E312" s="18"/>
      <c r="F312" s="18"/>
      <c r="G312" s="18"/>
      <c r="H312" s="18"/>
      <c r="I312" s="20"/>
      <c r="J312" s="19"/>
    </row>
    <row r="313" spans="1:10" ht="13">
      <c r="A313" s="10"/>
      <c r="B313" s="10"/>
      <c r="C313" s="18"/>
      <c r="D313" s="18"/>
      <c r="E313" s="18"/>
      <c r="F313" s="18"/>
      <c r="G313" s="18"/>
      <c r="H313" s="18"/>
      <c r="I313" s="20"/>
      <c r="J313" s="19"/>
    </row>
    <row r="314" spans="1:10" ht="13">
      <c r="A314" s="10"/>
      <c r="B314" s="10"/>
      <c r="C314" s="18"/>
      <c r="D314" s="18"/>
      <c r="E314" s="18"/>
      <c r="F314" s="18"/>
      <c r="G314" s="18"/>
      <c r="H314" s="18"/>
      <c r="I314" s="20"/>
      <c r="J314" s="19"/>
    </row>
    <row r="315" spans="1:10" ht="13">
      <c r="A315" s="10"/>
      <c r="B315" s="10"/>
      <c r="C315" s="18"/>
      <c r="D315" s="18"/>
      <c r="E315" s="18"/>
      <c r="F315" s="18"/>
      <c r="G315" s="18"/>
      <c r="H315" s="18"/>
      <c r="I315" s="20"/>
      <c r="J315" s="19"/>
    </row>
    <row r="316" spans="1:10" ht="13">
      <c r="A316" s="10"/>
      <c r="B316" s="10"/>
      <c r="C316" s="18"/>
      <c r="D316" s="18"/>
      <c r="E316" s="18"/>
      <c r="F316" s="18"/>
      <c r="G316" s="18"/>
      <c r="H316" s="18"/>
      <c r="I316" s="20"/>
      <c r="J316" s="19"/>
    </row>
    <row r="317" spans="1:10" ht="13">
      <c r="A317" s="10"/>
      <c r="B317" s="10"/>
      <c r="C317" s="18"/>
      <c r="D317" s="18"/>
      <c r="E317" s="18"/>
      <c r="F317" s="18"/>
      <c r="G317" s="18"/>
      <c r="H317" s="18"/>
      <c r="I317" s="20"/>
      <c r="J317" s="19"/>
    </row>
    <row r="318" spans="1:10" ht="13">
      <c r="A318" s="10"/>
      <c r="B318" s="10"/>
      <c r="C318" s="18"/>
      <c r="D318" s="18"/>
      <c r="E318" s="18"/>
      <c r="F318" s="18"/>
      <c r="G318" s="18"/>
      <c r="H318" s="18"/>
      <c r="I318" s="20"/>
      <c r="J318" s="19"/>
    </row>
    <row r="319" spans="1:10" ht="13">
      <c r="A319" s="10"/>
      <c r="B319" s="10"/>
      <c r="C319" s="18"/>
      <c r="D319" s="18"/>
      <c r="E319" s="18"/>
      <c r="F319" s="18"/>
      <c r="G319" s="18"/>
      <c r="H319" s="18"/>
      <c r="I319" s="20"/>
      <c r="J319" s="19"/>
    </row>
    <row r="320" spans="1:10" ht="13">
      <c r="A320" s="10"/>
      <c r="B320" s="10"/>
      <c r="C320" s="18"/>
      <c r="D320" s="18"/>
      <c r="E320" s="18"/>
      <c r="F320" s="18"/>
      <c r="G320" s="18"/>
      <c r="H320" s="18"/>
      <c r="I320" s="20"/>
      <c r="J320" s="19"/>
    </row>
    <row r="321" spans="1:10" ht="13">
      <c r="A321" s="10"/>
      <c r="B321" s="10"/>
      <c r="C321" s="18"/>
      <c r="D321" s="18"/>
      <c r="E321" s="18"/>
      <c r="F321" s="18"/>
      <c r="G321" s="18"/>
      <c r="H321" s="18"/>
      <c r="I321" s="20"/>
      <c r="J321" s="19"/>
    </row>
    <row r="322" spans="1:10" ht="13">
      <c r="A322" s="10"/>
      <c r="B322" s="10"/>
      <c r="C322" s="18"/>
      <c r="D322" s="18"/>
      <c r="E322" s="18"/>
      <c r="F322" s="18"/>
      <c r="G322" s="18"/>
      <c r="H322" s="18"/>
      <c r="I322" s="20"/>
      <c r="J322" s="19"/>
    </row>
    <row r="323" spans="1:10" ht="13">
      <c r="A323" s="10"/>
      <c r="B323" s="10"/>
      <c r="C323" s="18"/>
      <c r="D323" s="18"/>
      <c r="E323" s="18"/>
      <c r="F323" s="18"/>
      <c r="G323" s="18"/>
      <c r="H323" s="18"/>
      <c r="I323" s="20"/>
      <c r="J323" s="19"/>
    </row>
    <row r="324" spans="1:10" ht="13">
      <c r="A324" s="10"/>
      <c r="B324" s="10"/>
      <c r="C324" s="18"/>
      <c r="D324" s="18"/>
      <c r="E324" s="18"/>
      <c r="F324" s="18"/>
      <c r="G324" s="18"/>
      <c r="H324" s="18"/>
      <c r="I324" s="20"/>
      <c r="J324" s="19"/>
    </row>
    <row r="325" spans="1:10" ht="13">
      <c r="A325" s="10"/>
      <c r="B325" s="10"/>
      <c r="C325" s="18"/>
      <c r="D325" s="18"/>
      <c r="E325" s="18"/>
      <c r="F325" s="18"/>
      <c r="G325" s="18"/>
      <c r="H325" s="18"/>
      <c r="I325" s="20"/>
      <c r="J325" s="19"/>
    </row>
    <row r="326" spans="1:10" ht="13">
      <c r="A326" s="10"/>
      <c r="B326" s="10"/>
      <c r="C326" s="18"/>
      <c r="D326" s="18"/>
      <c r="E326" s="18"/>
      <c r="F326" s="18"/>
      <c r="G326" s="18"/>
      <c r="H326" s="18"/>
      <c r="I326" s="20"/>
      <c r="J326" s="19"/>
    </row>
    <row r="327" spans="1:10" ht="13">
      <c r="A327" s="10"/>
      <c r="B327" s="10"/>
      <c r="C327" s="18"/>
      <c r="D327" s="18"/>
      <c r="E327" s="18"/>
      <c r="F327" s="18"/>
      <c r="G327" s="18"/>
      <c r="H327" s="18"/>
      <c r="I327" s="20"/>
      <c r="J327" s="19"/>
    </row>
    <row r="328" spans="1:10" ht="13">
      <c r="A328" s="10"/>
      <c r="B328" s="10"/>
      <c r="C328" s="18"/>
      <c r="D328" s="18"/>
      <c r="E328" s="18"/>
      <c r="F328" s="18"/>
      <c r="G328" s="18"/>
      <c r="H328" s="18"/>
      <c r="I328" s="20"/>
      <c r="J328" s="19"/>
    </row>
    <row r="329" spans="1:10" ht="13">
      <c r="A329" s="10"/>
      <c r="B329" s="10"/>
      <c r="C329" s="18"/>
      <c r="D329" s="18"/>
      <c r="E329" s="18"/>
      <c r="F329" s="18"/>
      <c r="G329" s="18"/>
      <c r="H329" s="18"/>
      <c r="I329" s="20"/>
      <c r="J329" s="19"/>
    </row>
    <row r="330" spans="1:10" ht="13">
      <c r="A330" s="10"/>
      <c r="B330" s="10"/>
      <c r="C330" s="18"/>
      <c r="D330" s="18"/>
      <c r="E330" s="18"/>
      <c r="F330" s="18"/>
      <c r="G330" s="18"/>
      <c r="H330" s="18"/>
      <c r="I330" s="20"/>
      <c r="J330" s="19"/>
    </row>
    <row r="331" spans="1:10" ht="13">
      <c r="A331" s="10"/>
      <c r="B331" s="10"/>
      <c r="C331" s="18"/>
      <c r="D331" s="18"/>
      <c r="E331" s="18"/>
      <c r="F331" s="18"/>
      <c r="G331" s="18"/>
      <c r="H331" s="18"/>
      <c r="I331" s="20"/>
      <c r="J331" s="19"/>
    </row>
    <row r="332" spans="1:10" ht="13">
      <c r="A332" s="10"/>
      <c r="B332" s="10"/>
      <c r="C332" s="18"/>
      <c r="D332" s="18"/>
      <c r="E332" s="18"/>
      <c r="F332" s="18"/>
      <c r="G332" s="18"/>
      <c r="H332" s="18"/>
      <c r="I332" s="20"/>
      <c r="J332" s="19"/>
    </row>
    <row r="333" spans="1:10" ht="13">
      <c r="A333" s="10"/>
      <c r="B333" s="10"/>
      <c r="C333" s="18"/>
      <c r="D333" s="18"/>
      <c r="E333" s="18"/>
      <c r="F333" s="18"/>
      <c r="G333" s="18"/>
      <c r="H333" s="18"/>
      <c r="I333" s="20"/>
      <c r="J333" s="19"/>
    </row>
    <row r="334" spans="1:10" ht="13">
      <c r="A334" s="10"/>
      <c r="B334" s="10"/>
      <c r="C334" s="18"/>
      <c r="D334" s="18"/>
      <c r="E334" s="18"/>
      <c r="F334" s="18"/>
      <c r="G334" s="18"/>
      <c r="H334" s="18"/>
      <c r="I334" s="20"/>
      <c r="J334" s="19"/>
    </row>
    <row r="335" spans="1:10" ht="13">
      <c r="A335" s="10"/>
      <c r="B335" s="10"/>
      <c r="C335" s="18"/>
      <c r="D335" s="18"/>
      <c r="E335" s="18"/>
      <c r="F335" s="18"/>
      <c r="G335" s="18"/>
      <c r="H335" s="18"/>
      <c r="I335" s="20"/>
      <c r="J335" s="19"/>
    </row>
    <row r="336" spans="1:10" ht="13">
      <c r="A336" s="10"/>
      <c r="B336" s="10"/>
      <c r="C336" s="18"/>
      <c r="D336" s="18"/>
      <c r="E336" s="18"/>
      <c r="F336" s="18"/>
      <c r="G336" s="18"/>
      <c r="H336" s="18"/>
      <c r="I336" s="20"/>
      <c r="J336" s="19"/>
    </row>
    <row r="337" spans="1:10" ht="13">
      <c r="A337" s="10"/>
      <c r="B337" s="10"/>
      <c r="C337" s="18"/>
      <c r="D337" s="18"/>
      <c r="E337" s="18"/>
      <c r="F337" s="18"/>
      <c r="G337" s="18"/>
      <c r="H337" s="18"/>
      <c r="I337" s="20"/>
      <c r="J337" s="19"/>
    </row>
    <row r="338" spans="1:10" ht="13">
      <c r="A338" s="10"/>
      <c r="B338" s="10"/>
      <c r="C338" s="18"/>
      <c r="D338" s="18"/>
      <c r="E338" s="18"/>
      <c r="F338" s="18"/>
      <c r="G338" s="18"/>
      <c r="H338" s="18"/>
      <c r="I338" s="20"/>
      <c r="J338" s="19"/>
    </row>
    <row r="339" spans="1:10" ht="13">
      <c r="A339" s="10"/>
      <c r="B339" s="10"/>
      <c r="C339" s="18"/>
      <c r="D339" s="18"/>
      <c r="E339" s="18"/>
      <c r="F339" s="18"/>
      <c r="G339" s="18"/>
      <c r="H339" s="18"/>
      <c r="I339" s="20"/>
      <c r="J339" s="19"/>
    </row>
    <row r="340" spans="1:10" ht="13">
      <c r="A340" s="10"/>
      <c r="B340" s="10"/>
      <c r="C340" s="18"/>
      <c r="D340" s="18"/>
      <c r="E340" s="18"/>
      <c r="F340" s="18"/>
      <c r="G340" s="18"/>
      <c r="H340" s="18"/>
      <c r="I340" s="20"/>
      <c r="J340" s="19"/>
    </row>
    <row r="341" spans="1:10" ht="13">
      <c r="A341" s="10"/>
      <c r="B341" s="10"/>
      <c r="C341" s="18"/>
      <c r="D341" s="18"/>
      <c r="E341" s="18"/>
      <c r="F341" s="18"/>
      <c r="G341" s="18"/>
      <c r="H341" s="18"/>
      <c r="I341" s="20"/>
      <c r="J341" s="19"/>
    </row>
    <row r="342" spans="1:10" ht="13">
      <c r="A342" s="10"/>
      <c r="B342" s="10"/>
      <c r="C342" s="18"/>
      <c r="D342" s="18"/>
      <c r="E342" s="18"/>
      <c r="F342" s="18"/>
      <c r="G342" s="18"/>
      <c r="H342" s="18"/>
      <c r="I342" s="20"/>
      <c r="J342" s="19"/>
    </row>
    <row r="343" spans="1:10" ht="13">
      <c r="A343" s="10"/>
      <c r="B343" s="10"/>
      <c r="C343" s="18"/>
      <c r="D343" s="18"/>
      <c r="E343" s="18"/>
      <c r="F343" s="18"/>
      <c r="G343" s="18"/>
      <c r="H343" s="18"/>
      <c r="I343" s="20"/>
      <c r="J343" s="19"/>
    </row>
    <row r="344" spans="1:10" ht="13">
      <c r="A344" s="10"/>
      <c r="B344" s="10"/>
      <c r="C344" s="18"/>
      <c r="D344" s="18"/>
      <c r="E344" s="18"/>
      <c r="F344" s="18"/>
      <c r="G344" s="18"/>
      <c r="H344" s="18"/>
      <c r="I344" s="20"/>
      <c r="J344" s="19"/>
    </row>
    <row r="345" spans="1:10" ht="13">
      <c r="A345" s="10"/>
      <c r="B345" s="10"/>
      <c r="C345" s="18"/>
      <c r="D345" s="18"/>
      <c r="E345" s="18"/>
      <c r="F345" s="18"/>
      <c r="G345" s="18"/>
      <c r="H345" s="18"/>
      <c r="I345" s="20"/>
      <c r="J345" s="19"/>
    </row>
    <row r="346" spans="1:10" ht="13">
      <c r="A346" s="10"/>
      <c r="B346" s="10"/>
      <c r="C346" s="18"/>
      <c r="D346" s="18"/>
      <c r="E346" s="18"/>
      <c r="F346" s="18"/>
      <c r="G346" s="18"/>
      <c r="H346" s="18"/>
      <c r="I346" s="20"/>
      <c r="J346" s="19"/>
    </row>
    <row r="347" spans="1:10" ht="13">
      <c r="A347" s="10"/>
      <c r="B347" s="10"/>
      <c r="C347" s="18"/>
      <c r="D347" s="18"/>
      <c r="E347" s="18"/>
      <c r="F347" s="18"/>
      <c r="G347" s="18"/>
      <c r="H347" s="18"/>
      <c r="I347" s="20"/>
      <c r="J347" s="19"/>
    </row>
    <row r="348" spans="1:10" ht="13">
      <c r="A348" s="10"/>
      <c r="B348" s="10"/>
      <c r="C348" s="18"/>
      <c r="D348" s="18"/>
      <c r="E348" s="18"/>
      <c r="F348" s="18"/>
      <c r="G348" s="18"/>
      <c r="H348" s="18"/>
      <c r="I348" s="20"/>
      <c r="J348" s="19"/>
    </row>
    <row r="349" spans="1:10" ht="13">
      <c r="A349" s="10"/>
      <c r="B349" s="10"/>
      <c r="C349" s="18"/>
      <c r="D349" s="18"/>
      <c r="E349" s="18"/>
      <c r="F349" s="18"/>
      <c r="G349" s="18"/>
      <c r="H349" s="18"/>
      <c r="I349" s="20"/>
      <c r="J349" s="19"/>
    </row>
    <row r="350" spans="1:10" ht="13">
      <c r="A350" s="10"/>
      <c r="B350" s="10"/>
      <c r="C350" s="18"/>
      <c r="D350" s="18"/>
      <c r="E350" s="18"/>
      <c r="F350" s="18"/>
      <c r="G350" s="18"/>
      <c r="H350" s="18"/>
      <c r="I350" s="20"/>
      <c r="J350" s="19"/>
    </row>
    <row r="351" spans="1:10" ht="13">
      <c r="A351" s="10"/>
      <c r="B351" s="10"/>
      <c r="C351" s="18"/>
      <c r="D351" s="18"/>
      <c r="E351" s="18"/>
      <c r="F351" s="18"/>
      <c r="G351" s="18"/>
      <c r="H351" s="18"/>
      <c r="I351" s="20"/>
      <c r="J351" s="19"/>
    </row>
    <row r="352" spans="1:10" ht="13">
      <c r="A352" s="10"/>
      <c r="B352" s="10"/>
      <c r="C352" s="18"/>
      <c r="D352" s="18"/>
      <c r="E352" s="18"/>
      <c r="F352" s="18"/>
      <c r="G352" s="18"/>
      <c r="H352" s="18"/>
      <c r="I352" s="20"/>
      <c r="J352" s="19"/>
    </row>
    <row r="353" spans="1:10" ht="13">
      <c r="A353" s="10"/>
      <c r="B353" s="10"/>
      <c r="C353" s="18"/>
      <c r="D353" s="18"/>
      <c r="E353" s="18"/>
      <c r="F353" s="18"/>
      <c r="G353" s="18"/>
      <c r="H353" s="18"/>
      <c r="I353" s="20"/>
      <c r="J353" s="19"/>
    </row>
    <row r="354" spans="1:10" ht="13">
      <c r="A354" s="10"/>
      <c r="B354" s="10"/>
      <c r="C354" s="18"/>
      <c r="D354" s="18"/>
      <c r="E354" s="18"/>
      <c r="F354" s="18"/>
      <c r="G354" s="18"/>
      <c r="H354" s="18"/>
      <c r="I354" s="20"/>
      <c r="J354" s="19"/>
    </row>
    <row r="355" spans="1:10" ht="13">
      <c r="A355" s="10"/>
      <c r="B355" s="10"/>
      <c r="C355" s="18"/>
      <c r="D355" s="18"/>
      <c r="E355" s="18"/>
      <c r="F355" s="18"/>
      <c r="G355" s="18"/>
      <c r="H355" s="18"/>
      <c r="I355" s="20"/>
      <c r="J355" s="19"/>
    </row>
    <row r="356" spans="1:10" ht="13">
      <c r="A356" s="10"/>
      <c r="B356" s="10"/>
      <c r="C356" s="18"/>
      <c r="D356" s="18"/>
      <c r="E356" s="18"/>
      <c r="F356" s="18"/>
      <c r="G356" s="18"/>
      <c r="H356" s="18"/>
      <c r="I356" s="20"/>
      <c r="J356" s="19"/>
    </row>
    <row r="357" spans="1:10" ht="13">
      <c r="A357" s="10"/>
      <c r="B357" s="10"/>
      <c r="C357" s="18"/>
      <c r="D357" s="18"/>
      <c r="E357" s="18"/>
      <c r="F357" s="18"/>
      <c r="G357" s="18"/>
      <c r="H357" s="18"/>
      <c r="I357" s="20"/>
      <c r="J357" s="19"/>
    </row>
    <row r="358" spans="1:10" ht="13">
      <c r="A358" s="10"/>
      <c r="B358" s="10"/>
      <c r="C358" s="18"/>
      <c r="D358" s="18"/>
      <c r="E358" s="18"/>
      <c r="F358" s="18"/>
      <c r="G358" s="18"/>
      <c r="H358" s="18"/>
      <c r="I358" s="20"/>
      <c r="J358" s="19"/>
    </row>
    <row r="359" spans="1:10" ht="13">
      <c r="A359" s="10"/>
      <c r="B359" s="10"/>
      <c r="C359" s="18"/>
      <c r="D359" s="18"/>
      <c r="E359" s="18"/>
      <c r="F359" s="18"/>
      <c r="G359" s="18"/>
      <c r="H359" s="18"/>
      <c r="I359" s="20"/>
      <c r="J359" s="19"/>
    </row>
    <row r="360" spans="1:10" ht="13">
      <c r="A360" s="10"/>
      <c r="B360" s="10"/>
      <c r="C360" s="18"/>
      <c r="D360" s="18"/>
      <c r="E360" s="18"/>
      <c r="F360" s="18"/>
      <c r="G360" s="18"/>
      <c r="H360" s="18"/>
      <c r="I360" s="20"/>
      <c r="J360" s="19"/>
    </row>
    <row r="361" spans="1:10" ht="13">
      <c r="A361" s="10"/>
      <c r="B361" s="10"/>
      <c r="C361" s="18"/>
      <c r="D361" s="18"/>
      <c r="E361" s="18"/>
      <c r="F361" s="18"/>
      <c r="G361" s="18"/>
      <c r="H361" s="18"/>
      <c r="I361" s="20"/>
      <c r="J361" s="19"/>
    </row>
    <row r="362" spans="1:10" ht="13">
      <c r="A362" s="10"/>
      <c r="B362" s="10"/>
      <c r="C362" s="18"/>
      <c r="D362" s="18"/>
      <c r="E362" s="18"/>
      <c r="F362" s="18"/>
      <c r="G362" s="18"/>
      <c r="H362" s="18"/>
      <c r="I362" s="20"/>
      <c r="J362" s="19"/>
    </row>
    <row r="363" spans="1:10" ht="13">
      <c r="A363" s="10"/>
      <c r="B363" s="10"/>
      <c r="C363" s="18"/>
      <c r="D363" s="18"/>
      <c r="E363" s="18"/>
      <c r="F363" s="18"/>
      <c r="G363" s="18"/>
      <c r="H363" s="18"/>
      <c r="I363" s="20"/>
      <c r="J363" s="19"/>
    </row>
    <row r="364" spans="1:10" ht="13">
      <c r="A364" s="10"/>
      <c r="B364" s="10"/>
      <c r="C364" s="18"/>
      <c r="D364" s="18"/>
      <c r="E364" s="18"/>
      <c r="F364" s="18"/>
      <c r="G364" s="18"/>
      <c r="H364" s="18"/>
      <c r="I364" s="20"/>
      <c r="J364" s="19"/>
    </row>
    <row r="365" spans="1:10" ht="13">
      <c r="A365" s="10"/>
      <c r="B365" s="10"/>
      <c r="C365" s="18"/>
      <c r="D365" s="18"/>
      <c r="E365" s="18"/>
      <c r="F365" s="18"/>
      <c r="G365" s="18"/>
      <c r="H365" s="18"/>
      <c r="I365" s="20"/>
      <c r="J365" s="19"/>
    </row>
    <row r="366" spans="1:10" ht="13">
      <c r="A366" s="10"/>
      <c r="B366" s="10"/>
      <c r="C366" s="18"/>
      <c r="D366" s="18"/>
      <c r="E366" s="18"/>
      <c r="F366" s="18"/>
      <c r="G366" s="18"/>
      <c r="H366" s="18"/>
      <c r="I366" s="20"/>
      <c r="J366" s="19"/>
    </row>
    <row r="367" spans="1:10" ht="13">
      <c r="A367" s="10"/>
      <c r="B367" s="10"/>
      <c r="C367" s="18"/>
      <c r="D367" s="18"/>
      <c r="E367" s="18"/>
      <c r="F367" s="18"/>
      <c r="G367" s="18"/>
      <c r="H367" s="18"/>
      <c r="I367" s="20"/>
      <c r="J367" s="19"/>
    </row>
    <row r="368" spans="1:10" ht="13">
      <c r="A368" s="10"/>
      <c r="B368" s="10"/>
      <c r="C368" s="18"/>
      <c r="D368" s="18"/>
      <c r="E368" s="18"/>
      <c r="F368" s="18"/>
      <c r="G368" s="18"/>
      <c r="H368" s="18"/>
      <c r="I368" s="20"/>
      <c r="J368" s="19"/>
    </row>
    <row r="369" spans="1:10" ht="13">
      <c r="A369" s="10"/>
      <c r="B369" s="10"/>
      <c r="C369" s="18"/>
      <c r="D369" s="18"/>
      <c r="E369" s="18"/>
      <c r="F369" s="18"/>
      <c r="G369" s="18"/>
      <c r="H369" s="18"/>
      <c r="I369" s="20"/>
      <c r="J369" s="19"/>
    </row>
    <row r="370" spans="1:10" ht="13">
      <c r="A370" s="10"/>
      <c r="B370" s="10"/>
      <c r="C370" s="18"/>
      <c r="D370" s="18"/>
      <c r="E370" s="18"/>
      <c r="F370" s="18"/>
      <c r="G370" s="18"/>
      <c r="H370" s="18"/>
      <c r="I370" s="20"/>
      <c r="J370" s="19"/>
    </row>
    <row r="371" spans="1:10" ht="13">
      <c r="A371" s="10"/>
      <c r="B371" s="10"/>
      <c r="C371" s="18"/>
      <c r="D371" s="18"/>
      <c r="E371" s="18"/>
      <c r="F371" s="18"/>
      <c r="G371" s="18"/>
      <c r="H371" s="18"/>
      <c r="I371" s="20"/>
      <c r="J371" s="19"/>
    </row>
    <row r="372" spans="1:10" ht="13">
      <c r="A372" s="10"/>
      <c r="B372" s="10"/>
      <c r="C372" s="18"/>
      <c r="D372" s="18"/>
      <c r="E372" s="18"/>
      <c r="F372" s="18"/>
      <c r="G372" s="18"/>
      <c r="H372" s="18"/>
      <c r="I372" s="20"/>
      <c r="J372" s="19"/>
    </row>
    <row r="373" spans="1:10" ht="13">
      <c r="A373" s="10"/>
      <c r="B373" s="10"/>
      <c r="C373" s="18"/>
      <c r="D373" s="18"/>
      <c r="E373" s="18"/>
      <c r="F373" s="18"/>
      <c r="G373" s="18"/>
      <c r="H373" s="18"/>
      <c r="I373" s="20"/>
      <c r="J373" s="19"/>
    </row>
    <row r="374" spans="1:10" ht="13">
      <c r="A374" s="10"/>
      <c r="B374" s="10"/>
      <c r="C374" s="18"/>
      <c r="D374" s="18"/>
      <c r="E374" s="18"/>
      <c r="F374" s="18"/>
      <c r="G374" s="18"/>
      <c r="H374" s="18"/>
      <c r="I374" s="20"/>
      <c r="J374" s="19"/>
    </row>
    <row r="375" spans="1:10" ht="13">
      <c r="A375" s="10"/>
      <c r="B375" s="10"/>
      <c r="C375" s="18"/>
      <c r="D375" s="18"/>
      <c r="E375" s="18"/>
      <c r="F375" s="18"/>
      <c r="G375" s="18"/>
      <c r="H375" s="18"/>
      <c r="I375" s="20"/>
      <c r="J375" s="19"/>
    </row>
    <row r="376" spans="1:10" ht="13">
      <c r="A376" s="10"/>
      <c r="B376" s="10"/>
      <c r="C376" s="18"/>
      <c r="D376" s="18"/>
      <c r="E376" s="18"/>
      <c r="F376" s="18"/>
      <c r="G376" s="18"/>
      <c r="H376" s="18"/>
      <c r="I376" s="20"/>
      <c r="J376" s="19"/>
    </row>
    <row r="377" spans="1:10" ht="13">
      <c r="A377" s="10"/>
      <c r="B377" s="10"/>
      <c r="C377" s="18"/>
      <c r="D377" s="18"/>
      <c r="E377" s="18"/>
      <c r="F377" s="18"/>
      <c r="G377" s="18"/>
      <c r="H377" s="18"/>
      <c r="I377" s="20"/>
      <c r="J377" s="19"/>
    </row>
    <row r="378" spans="1:10" ht="13">
      <c r="A378" s="10"/>
      <c r="B378" s="10"/>
      <c r="C378" s="18"/>
      <c r="D378" s="18"/>
      <c r="E378" s="18"/>
      <c r="F378" s="18"/>
      <c r="G378" s="18"/>
      <c r="H378" s="18"/>
      <c r="I378" s="20"/>
      <c r="J378" s="19"/>
    </row>
    <row r="379" spans="1:10" ht="13">
      <c r="A379" s="10"/>
      <c r="B379" s="10"/>
      <c r="C379" s="18"/>
      <c r="D379" s="18"/>
      <c r="E379" s="18"/>
      <c r="F379" s="18"/>
      <c r="G379" s="18"/>
      <c r="H379" s="18"/>
      <c r="I379" s="20"/>
      <c r="J379" s="19"/>
    </row>
    <row r="380" spans="1:10" ht="13">
      <c r="A380" s="10"/>
      <c r="B380" s="10"/>
      <c r="C380" s="18"/>
      <c r="D380" s="18"/>
      <c r="E380" s="18"/>
      <c r="F380" s="18"/>
      <c r="G380" s="18"/>
      <c r="H380" s="18"/>
      <c r="I380" s="20"/>
      <c r="J380" s="19"/>
    </row>
    <row r="381" spans="1:10" ht="13">
      <c r="A381" s="10"/>
      <c r="B381" s="10"/>
      <c r="C381" s="18"/>
      <c r="D381" s="18"/>
      <c r="E381" s="18"/>
      <c r="F381" s="18"/>
      <c r="G381" s="18"/>
      <c r="H381" s="18"/>
      <c r="I381" s="20"/>
      <c r="J381" s="19"/>
    </row>
    <row r="382" spans="1:10" ht="13">
      <c r="A382" s="10"/>
      <c r="B382" s="10"/>
      <c r="C382" s="18"/>
      <c r="D382" s="18"/>
      <c r="E382" s="18"/>
      <c r="F382" s="18"/>
      <c r="G382" s="18"/>
      <c r="H382" s="18"/>
      <c r="I382" s="20"/>
      <c r="J382" s="19"/>
    </row>
    <row r="383" spans="1:10" ht="13">
      <c r="A383" s="10"/>
      <c r="B383" s="10"/>
      <c r="C383" s="18"/>
      <c r="D383" s="18"/>
      <c r="E383" s="18"/>
      <c r="F383" s="18"/>
      <c r="G383" s="18"/>
      <c r="H383" s="18"/>
      <c r="I383" s="20"/>
      <c r="J383" s="19"/>
    </row>
    <row r="384" spans="1:10" ht="13">
      <c r="A384" s="10"/>
      <c r="B384" s="10"/>
      <c r="C384" s="18"/>
      <c r="D384" s="18"/>
      <c r="E384" s="18"/>
      <c r="F384" s="18"/>
      <c r="G384" s="18"/>
      <c r="H384" s="18"/>
      <c r="I384" s="20"/>
      <c r="J384" s="19"/>
    </row>
    <row r="385" spans="1:10" ht="13">
      <c r="A385" s="10"/>
      <c r="B385" s="10"/>
      <c r="C385" s="18"/>
      <c r="D385" s="18"/>
      <c r="E385" s="18"/>
      <c r="F385" s="18"/>
      <c r="G385" s="18"/>
      <c r="H385" s="18"/>
      <c r="I385" s="20"/>
      <c r="J385" s="19"/>
    </row>
    <row r="386" spans="1:10" ht="13">
      <c r="A386" s="10"/>
      <c r="B386" s="10"/>
      <c r="C386" s="18"/>
      <c r="D386" s="18"/>
      <c r="E386" s="18"/>
      <c r="F386" s="18"/>
      <c r="G386" s="18"/>
      <c r="H386" s="18"/>
      <c r="I386" s="20"/>
      <c r="J386" s="19"/>
    </row>
    <row r="387" spans="1:10" ht="13">
      <c r="A387" s="10"/>
      <c r="B387" s="10"/>
      <c r="C387" s="18"/>
      <c r="D387" s="18"/>
      <c r="E387" s="18"/>
      <c r="F387" s="18"/>
      <c r="G387" s="18"/>
      <c r="H387" s="18"/>
      <c r="I387" s="20"/>
      <c r="J387" s="19"/>
    </row>
    <row r="388" spans="1:10" ht="13">
      <c r="A388" s="10"/>
      <c r="B388" s="10"/>
      <c r="C388" s="18"/>
      <c r="D388" s="18"/>
      <c r="E388" s="18"/>
      <c r="F388" s="18"/>
      <c r="G388" s="18"/>
      <c r="H388" s="18"/>
      <c r="I388" s="20"/>
      <c r="J388" s="19"/>
    </row>
    <row r="389" spans="1:10" ht="13">
      <c r="A389" s="10"/>
      <c r="B389" s="10"/>
      <c r="C389" s="18"/>
      <c r="D389" s="18"/>
      <c r="E389" s="18"/>
      <c r="F389" s="18"/>
      <c r="G389" s="18"/>
      <c r="H389" s="18"/>
      <c r="I389" s="20"/>
      <c r="J389" s="19"/>
    </row>
    <row r="390" spans="1:10" ht="13">
      <c r="A390" s="10"/>
      <c r="B390" s="10"/>
      <c r="C390" s="18"/>
      <c r="D390" s="18"/>
      <c r="E390" s="18"/>
      <c r="F390" s="18"/>
      <c r="G390" s="18"/>
      <c r="H390" s="18"/>
      <c r="I390" s="20"/>
      <c r="J390" s="19"/>
    </row>
    <row r="391" spans="1:10" ht="13">
      <c r="A391" s="10"/>
      <c r="B391" s="10"/>
      <c r="C391" s="18"/>
      <c r="D391" s="18"/>
      <c r="E391" s="18"/>
      <c r="F391" s="18"/>
      <c r="G391" s="18"/>
      <c r="H391" s="18"/>
      <c r="I391" s="20"/>
      <c r="J391" s="19"/>
    </row>
    <row r="392" spans="1:10" ht="13">
      <c r="A392" s="10"/>
      <c r="B392" s="10"/>
      <c r="C392" s="18"/>
      <c r="D392" s="18"/>
      <c r="E392" s="18"/>
      <c r="F392" s="18"/>
      <c r="G392" s="18"/>
      <c r="H392" s="18"/>
      <c r="I392" s="20"/>
      <c r="J392" s="19"/>
    </row>
    <row r="393" spans="1:10" ht="13">
      <c r="A393" s="10"/>
      <c r="B393" s="10"/>
      <c r="C393" s="18"/>
      <c r="D393" s="18"/>
      <c r="E393" s="18"/>
      <c r="F393" s="18"/>
      <c r="G393" s="18"/>
      <c r="H393" s="18"/>
      <c r="I393" s="20"/>
      <c r="J393" s="19"/>
    </row>
    <row r="394" spans="1:10" ht="13">
      <c r="A394" s="10"/>
      <c r="B394" s="10"/>
      <c r="C394" s="18"/>
      <c r="D394" s="18"/>
      <c r="E394" s="18"/>
      <c r="F394" s="18"/>
      <c r="G394" s="18"/>
      <c r="H394" s="18"/>
      <c r="I394" s="20"/>
      <c r="J394" s="19"/>
    </row>
    <row r="395" spans="1:10" ht="13">
      <c r="A395" s="10"/>
      <c r="B395" s="10"/>
      <c r="C395" s="18"/>
      <c r="D395" s="18"/>
      <c r="E395" s="18"/>
      <c r="F395" s="18"/>
      <c r="G395" s="18"/>
      <c r="H395" s="18"/>
      <c r="I395" s="20"/>
      <c r="J395" s="19"/>
    </row>
    <row r="396" spans="1:10" ht="13">
      <c r="A396" s="10"/>
      <c r="B396" s="10"/>
      <c r="C396" s="18"/>
      <c r="D396" s="18"/>
      <c r="E396" s="18"/>
      <c r="F396" s="18"/>
      <c r="G396" s="18"/>
      <c r="H396" s="18"/>
      <c r="I396" s="20"/>
      <c r="J396" s="19"/>
    </row>
    <row r="397" spans="1:10" ht="13">
      <c r="A397" s="10"/>
      <c r="B397" s="10"/>
      <c r="C397" s="18"/>
      <c r="D397" s="18"/>
      <c r="E397" s="18"/>
      <c r="F397" s="18"/>
      <c r="G397" s="18"/>
      <c r="H397" s="18"/>
      <c r="I397" s="20"/>
      <c r="J397" s="19"/>
    </row>
    <row r="398" spans="1:10" ht="13">
      <c r="A398" s="10"/>
      <c r="B398" s="10"/>
      <c r="C398" s="18"/>
      <c r="D398" s="18"/>
      <c r="E398" s="18"/>
      <c r="F398" s="18"/>
      <c r="G398" s="18"/>
      <c r="H398" s="18"/>
      <c r="I398" s="20"/>
      <c r="J398" s="19"/>
    </row>
    <row r="399" spans="1:10" ht="13">
      <c r="A399" s="10"/>
      <c r="B399" s="10"/>
      <c r="C399" s="18"/>
      <c r="D399" s="18"/>
      <c r="E399" s="18"/>
      <c r="F399" s="18"/>
      <c r="G399" s="18"/>
      <c r="H399" s="18"/>
      <c r="I399" s="20"/>
      <c r="J399" s="19"/>
    </row>
    <row r="400" spans="1:10" ht="13">
      <c r="A400" s="10"/>
      <c r="B400" s="10"/>
      <c r="C400" s="18"/>
      <c r="D400" s="18"/>
      <c r="E400" s="18"/>
      <c r="F400" s="18"/>
      <c r="G400" s="18"/>
      <c r="H400" s="18"/>
      <c r="I400" s="20"/>
      <c r="J400" s="19"/>
    </row>
    <row r="401" spans="1:10" ht="13">
      <c r="A401" s="10"/>
      <c r="B401" s="10"/>
      <c r="C401" s="18"/>
      <c r="D401" s="18"/>
      <c r="E401" s="18"/>
      <c r="F401" s="18"/>
      <c r="G401" s="18"/>
      <c r="H401" s="18"/>
      <c r="I401" s="20"/>
      <c r="J401" s="19"/>
    </row>
    <row r="402" spans="1:10" ht="13">
      <c r="A402" s="10"/>
      <c r="B402" s="10"/>
      <c r="C402" s="18"/>
      <c r="D402" s="18"/>
      <c r="E402" s="18"/>
      <c r="F402" s="18"/>
      <c r="G402" s="18"/>
      <c r="H402" s="18"/>
      <c r="I402" s="20"/>
      <c r="J402" s="19"/>
    </row>
    <row r="403" spans="1:10" ht="13">
      <c r="A403" s="10"/>
      <c r="B403" s="10"/>
      <c r="C403" s="18"/>
      <c r="D403" s="18"/>
      <c r="E403" s="18"/>
      <c r="F403" s="18"/>
      <c r="G403" s="18"/>
      <c r="H403" s="18"/>
      <c r="I403" s="20"/>
      <c r="J403" s="19"/>
    </row>
    <row r="404" spans="1:10" ht="13">
      <c r="A404" s="10"/>
      <c r="B404" s="10"/>
      <c r="C404" s="18"/>
      <c r="D404" s="18"/>
      <c r="E404" s="18"/>
      <c r="F404" s="18"/>
      <c r="G404" s="18"/>
      <c r="H404" s="18"/>
      <c r="I404" s="20"/>
      <c r="J404" s="19"/>
    </row>
    <row r="405" spans="1:10" ht="13">
      <c r="A405" s="10"/>
      <c r="B405" s="10"/>
      <c r="C405" s="18"/>
      <c r="D405" s="18"/>
      <c r="E405" s="18"/>
      <c r="F405" s="18"/>
      <c r="G405" s="18"/>
      <c r="H405" s="18"/>
      <c r="I405" s="20"/>
      <c r="J405" s="19"/>
    </row>
    <row r="406" spans="1:10" ht="13">
      <c r="A406" s="10"/>
      <c r="B406" s="10"/>
      <c r="C406" s="18"/>
      <c r="D406" s="18"/>
      <c r="E406" s="18"/>
      <c r="F406" s="18"/>
      <c r="G406" s="18"/>
      <c r="H406" s="18"/>
      <c r="I406" s="20"/>
      <c r="J406" s="19"/>
    </row>
    <row r="407" spans="1:10" ht="13">
      <c r="A407" s="10"/>
      <c r="B407" s="10"/>
      <c r="C407" s="18"/>
      <c r="D407" s="18"/>
      <c r="E407" s="18"/>
      <c r="F407" s="18"/>
      <c r="G407" s="18"/>
      <c r="H407" s="18"/>
      <c r="I407" s="20"/>
      <c r="J407" s="19"/>
    </row>
    <row r="408" spans="1:10" ht="13">
      <c r="A408" s="10"/>
      <c r="B408" s="10"/>
      <c r="C408" s="18"/>
      <c r="D408" s="18"/>
      <c r="E408" s="18"/>
      <c r="F408" s="18"/>
      <c r="G408" s="18"/>
      <c r="H408" s="18"/>
      <c r="I408" s="20"/>
      <c r="J408" s="19"/>
    </row>
    <row r="409" spans="1:10" ht="13">
      <c r="A409" s="10"/>
      <c r="B409" s="10"/>
      <c r="C409" s="18"/>
      <c r="D409" s="18"/>
      <c r="E409" s="18"/>
      <c r="F409" s="18"/>
      <c r="G409" s="18"/>
      <c r="H409" s="18"/>
      <c r="I409" s="20"/>
      <c r="J409" s="19"/>
    </row>
    <row r="410" spans="1:10" ht="13">
      <c r="A410" s="10"/>
      <c r="B410" s="10"/>
      <c r="C410" s="18"/>
      <c r="D410" s="18"/>
      <c r="E410" s="18"/>
      <c r="F410" s="18"/>
      <c r="G410" s="18"/>
      <c r="H410" s="18"/>
      <c r="I410" s="20"/>
      <c r="J410" s="19"/>
    </row>
    <row r="411" spans="1:10" ht="13">
      <c r="A411" s="10"/>
      <c r="B411" s="10"/>
      <c r="C411" s="18"/>
      <c r="D411" s="18"/>
      <c r="E411" s="18"/>
      <c r="F411" s="18"/>
      <c r="G411" s="18"/>
      <c r="H411" s="18"/>
      <c r="I411" s="20"/>
      <c r="J411" s="19"/>
    </row>
    <row r="412" spans="1:10" ht="13">
      <c r="A412" s="10"/>
      <c r="B412" s="10"/>
      <c r="C412" s="18"/>
      <c r="D412" s="18"/>
      <c r="E412" s="18"/>
      <c r="F412" s="18"/>
      <c r="G412" s="18"/>
      <c r="H412" s="18"/>
      <c r="I412" s="20"/>
      <c r="J412" s="19"/>
    </row>
    <row r="413" spans="1:10" ht="13">
      <c r="A413" s="10"/>
      <c r="B413" s="10"/>
      <c r="C413" s="18"/>
      <c r="D413" s="18"/>
      <c r="E413" s="18"/>
      <c r="F413" s="18"/>
      <c r="G413" s="18"/>
      <c r="H413" s="18"/>
      <c r="I413" s="20"/>
      <c r="J413" s="19"/>
    </row>
    <row r="414" spans="1:10" ht="13">
      <c r="A414" s="10"/>
      <c r="B414" s="10"/>
      <c r="C414" s="18"/>
      <c r="D414" s="18"/>
      <c r="E414" s="18"/>
      <c r="F414" s="18"/>
      <c r="G414" s="18"/>
      <c r="H414" s="18"/>
      <c r="I414" s="20"/>
      <c r="J414" s="19"/>
    </row>
    <row r="415" spans="1:10" ht="13">
      <c r="A415" s="10"/>
      <c r="B415" s="10"/>
      <c r="C415" s="18"/>
      <c r="D415" s="18"/>
      <c r="E415" s="18"/>
      <c r="F415" s="18"/>
      <c r="G415" s="18"/>
      <c r="H415" s="18"/>
      <c r="I415" s="20"/>
      <c r="J415" s="19"/>
    </row>
    <row r="416" spans="1:10" ht="13">
      <c r="A416" s="10"/>
      <c r="B416" s="10"/>
      <c r="C416" s="18"/>
      <c r="D416" s="18"/>
      <c r="E416" s="18"/>
      <c r="F416" s="18"/>
      <c r="G416" s="18"/>
      <c r="H416" s="18"/>
      <c r="I416" s="20"/>
      <c r="J416" s="19"/>
    </row>
    <row r="417" spans="1:10" ht="13">
      <c r="A417" s="10"/>
      <c r="B417" s="10"/>
      <c r="C417" s="18"/>
      <c r="D417" s="18"/>
      <c r="E417" s="18"/>
      <c r="F417" s="18"/>
      <c r="G417" s="18"/>
      <c r="H417" s="18"/>
      <c r="I417" s="20"/>
      <c r="J417" s="19"/>
    </row>
    <row r="418" spans="1:10" ht="13">
      <c r="A418" s="10"/>
      <c r="B418" s="10"/>
      <c r="C418" s="18"/>
      <c r="D418" s="18"/>
      <c r="E418" s="18"/>
      <c r="F418" s="18"/>
      <c r="G418" s="18"/>
      <c r="H418" s="18"/>
      <c r="I418" s="20"/>
      <c r="J418" s="19"/>
    </row>
    <row r="419" spans="1:10" ht="13">
      <c r="A419" s="10"/>
      <c r="B419" s="10"/>
      <c r="C419" s="18"/>
      <c r="D419" s="18"/>
      <c r="E419" s="18"/>
      <c r="F419" s="18"/>
      <c r="G419" s="18"/>
      <c r="H419" s="18"/>
      <c r="I419" s="20"/>
      <c r="J419" s="19"/>
    </row>
    <row r="420" spans="1:10" ht="13">
      <c r="A420" s="10"/>
      <c r="B420" s="10"/>
      <c r="C420" s="18"/>
      <c r="D420" s="18"/>
      <c r="E420" s="18"/>
      <c r="F420" s="18"/>
      <c r="G420" s="18"/>
      <c r="H420" s="18"/>
      <c r="I420" s="20"/>
      <c r="J420" s="19"/>
    </row>
    <row r="421" spans="1:10" ht="13">
      <c r="A421" s="10"/>
      <c r="B421" s="10"/>
      <c r="C421" s="18"/>
      <c r="D421" s="18"/>
      <c r="E421" s="18"/>
      <c r="F421" s="18"/>
      <c r="G421" s="18"/>
      <c r="H421" s="18"/>
      <c r="I421" s="20"/>
      <c r="J421" s="19"/>
    </row>
    <row r="422" spans="1:10" ht="13">
      <c r="A422" s="10"/>
      <c r="B422" s="10"/>
      <c r="C422" s="18"/>
      <c r="D422" s="18"/>
      <c r="E422" s="18"/>
      <c r="F422" s="18"/>
      <c r="G422" s="18"/>
      <c r="H422" s="18"/>
      <c r="I422" s="20"/>
      <c r="J422" s="19"/>
    </row>
    <row r="423" spans="1:10" ht="13">
      <c r="A423" s="10"/>
      <c r="B423" s="10"/>
      <c r="C423" s="18"/>
      <c r="D423" s="18"/>
      <c r="E423" s="18"/>
      <c r="F423" s="18"/>
      <c r="G423" s="18"/>
      <c r="H423" s="18"/>
      <c r="I423" s="20"/>
      <c r="J423" s="19"/>
    </row>
    <row r="424" spans="1:10" ht="13">
      <c r="A424" s="10"/>
      <c r="B424" s="10"/>
      <c r="C424" s="18"/>
      <c r="D424" s="18"/>
      <c r="E424" s="18"/>
      <c r="F424" s="18"/>
      <c r="G424" s="18"/>
      <c r="H424" s="18"/>
      <c r="I424" s="20"/>
      <c r="J424" s="19"/>
    </row>
    <row r="425" spans="1:10" ht="13">
      <c r="A425" s="10"/>
      <c r="B425" s="10"/>
      <c r="C425" s="18"/>
      <c r="D425" s="18"/>
      <c r="E425" s="18"/>
      <c r="F425" s="18"/>
      <c r="G425" s="18"/>
      <c r="H425" s="18"/>
      <c r="I425" s="20"/>
      <c r="J425" s="19"/>
    </row>
    <row r="426" spans="1:10" ht="13">
      <c r="A426" s="10"/>
      <c r="B426" s="10"/>
      <c r="C426" s="18"/>
      <c r="D426" s="18"/>
      <c r="E426" s="18"/>
      <c r="F426" s="18"/>
      <c r="G426" s="18"/>
      <c r="H426" s="18"/>
      <c r="I426" s="20"/>
      <c r="J426" s="19"/>
    </row>
    <row r="427" spans="1:10" ht="13">
      <c r="A427" s="10"/>
      <c r="B427" s="10"/>
      <c r="C427" s="18"/>
      <c r="D427" s="18"/>
      <c r="E427" s="18"/>
      <c r="F427" s="18"/>
      <c r="G427" s="18"/>
      <c r="H427" s="18"/>
      <c r="I427" s="20"/>
      <c r="J427" s="19"/>
    </row>
    <row r="428" spans="1:10" ht="13">
      <c r="A428" s="10"/>
      <c r="B428" s="10"/>
      <c r="C428" s="18"/>
      <c r="D428" s="18"/>
      <c r="E428" s="18"/>
      <c r="F428" s="18"/>
      <c r="G428" s="18"/>
      <c r="H428" s="18"/>
      <c r="I428" s="20"/>
      <c r="J428" s="19"/>
    </row>
    <row r="429" spans="1:10" ht="13">
      <c r="A429" s="10"/>
      <c r="B429" s="10"/>
      <c r="C429" s="18"/>
      <c r="D429" s="18"/>
      <c r="E429" s="18"/>
      <c r="F429" s="18"/>
      <c r="G429" s="18"/>
      <c r="H429" s="18"/>
      <c r="I429" s="20"/>
      <c r="J429" s="19"/>
    </row>
    <row r="430" spans="1:10" ht="13">
      <c r="A430" s="10"/>
      <c r="B430" s="10"/>
      <c r="C430" s="18"/>
      <c r="D430" s="18"/>
      <c r="E430" s="18"/>
      <c r="F430" s="18"/>
      <c r="G430" s="18"/>
      <c r="H430" s="18"/>
      <c r="I430" s="20"/>
      <c r="J430" s="19"/>
    </row>
    <row r="431" spans="1:10" ht="13">
      <c r="A431" s="10"/>
      <c r="B431" s="10"/>
      <c r="C431" s="18"/>
      <c r="D431" s="18"/>
      <c r="E431" s="18"/>
      <c r="F431" s="18"/>
      <c r="G431" s="18"/>
      <c r="H431" s="18"/>
      <c r="I431" s="20"/>
      <c r="J431" s="19"/>
    </row>
    <row r="432" spans="1:10" ht="13">
      <c r="A432" s="10"/>
      <c r="B432" s="10"/>
      <c r="C432" s="18"/>
      <c r="D432" s="18"/>
      <c r="E432" s="18"/>
      <c r="F432" s="18"/>
      <c r="G432" s="18"/>
      <c r="H432" s="18"/>
      <c r="I432" s="20"/>
      <c r="J432" s="19"/>
    </row>
    <row r="433" spans="1:10" ht="13">
      <c r="A433" s="10"/>
      <c r="B433" s="10"/>
      <c r="C433" s="18"/>
      <c r="D433" s="18"/>
      <c r="E433" s="18"/>
      <c r="F433" s="18"/>
      <c r="G433" s="18"/>
      <c r="H433" s="18"/>
      <c r="I433" s="20"/>
      <c r="J433" s="19"/>
    </row>
    <row r="434" spans="1:10" ht="13">
      <c r="A434" s="10"/>
      <c r="B434" s="10"/>
      <c r="C434" s="18"/>
      <c r="D434" s="18"/>
      <c r="E434" s="18"/>
      <c r="F434" s="18"/>
      <c r="G434" s="18"/>
      <c r="H434" s="18"/>
      <c r="I434" s="20"/>
      <c r="J434" s="19"/>
    </row>
    <row r="435" spans="1:10" ht="13">
      <c r="A435" s="10"/>
      <c r="B435" s="10"/>
      <c r="C435" s="18"/>
      <c r="D435" s="18"/>
      <c r="E435" s="18"/>
      <c r="F435" s="18"/>
      <c r="G435" s="18"/>
      <c r="H435" s="18"/>
      <c r="I435" s="20"/>
      <c r="J435" s="19"/>
    </row>
    <row r="436" spans="1:10" ht="13">
      <c r="A436" s="10"/>
      <c r="B436" s="10"/>
      <c r="C436" s="18"/>
      <c r="D436" s="18"/>
      <c r="E436" s="18"/>
      <c r="F436" s="18"/>
      <c r="G436" s="18"/>
      <c r="H436" s="18"/>
      <c r="I436" s="20"/>
      <c r="J436" s="19"/>
    </row>
    <row r="437" spans="1:10" ht="13">
      <c r="A437" s="10"/>
      <c r="B437" s="10"/>
      <c r="C437" s="18"/>
      <c r="D437" s="18"/>
      <c r="E437" s="18"/>
      <c r="F437" s="18"/>
      <c r="G437" s="18"/>
      <c r="H437" s="18"/>
      <c r="I437" s="20"/>
      <c r="J437" s="19"/>
    </row>
    <row r="438" spans="1:10" ht="13">
      <c r="A438" s="10"/>
      <c r="B438" s="10"/>
      <c r="C438" s="18"/>
      <c r="D438" s="18"/>
      <c r="E438" s="18"/>
      <c r="F438" s="18"/>
      <c r="G438" s="18"/>
      <c r="H438" s="18"/>
      <c r="I438" s="20"/>
      <c r="J438" s="19"/>
    </row>
    <row r="439" spans="1:10" ht="13">
      <c r="A439" s="10"/>
      <c r="B439" s="10"/>
      <c r="C439" s="18"/>
      <c r="D439" s="18"/>
      <c r="E439" s="18"/>
      <c r="F439" s="18"/>
      <c r="G439" s="18"/>
      <c r="H439" s="18"/>
      <c r="I439" s="20"/>
      <c r="J439" s="19"/>
    </row>
    <row r="440" spans="1:10" ht="13">
      <c r="A440" s="10"/>
      <c r="B440" s="10"/>
      <c r="C440" s="18"/>
      <c r="D440" s="18"/>
      <c r="E440" s="18"/>
      <c r="F440" s="18"/>
      <c r="G440" s="18"/>
      <c r="H440" s="18"/>
      <c r="I440" s="20"/>
      <c r="J440" s="19"/>
    </row>
    <row r="441" spans="1:10" ht="13">
      <c r="A441" s="10"/>
      <c r="B441" s="10"/>
      <c r="C441" s="18"/>
      <c r="D441" s="18"/>
      <c r="E441" s="18"/>
      <c r="F441" s="18"/>
      <c r="G441" s="18"/>
      <c r="H441" s="18"/>
      <c r="I441" s="20"/>
      <c r="J441" s="19"/>
    </row>
    <row r="442" spans="1:10" ht="13">
      <c r="A442" s="10"/>
      <c r="B442" s="10"/>
      <c r="C442" s="18"/>
      <c r="D442" s="18"/>
      <c r="E442" s="18"/>
      <c r="F442" s="18"/>
      <c r="G442" s="18"/>
      <c r="H442" s="18"/>
      <c r="I442" s="20"/>
      <c r="J442" s="19"/>
    </row>
    <row r="443" spans="1:10" ht="13">
      <c r="A443" s="10"/>
      <c r="B443" s="10"/>
      <c r="C443" s="18"/>
      <c r="D443" s="18"/>
      <c r="E443" s="18"/>
      <c r="F443" s="18"/>
      <c r="G443" s="18"/>
      <c r="H443" s="18"/>
      <c r="I443" s="20"/>
      <c r="J443" s="19"/>
    </row>
    <row r="444" spans="1:10" ht="13">
      <c r="A444" s="10"/>
      <c r="B444" s="10"/>
      <c r="C444" s="18"/>
      <c r="D444" s="18"/>
      <c r="E444" s="18"/>
      <c r="F444" s="18"/>
      <c r="G444" s="18"/>
      <c r="H444" s="18"/>
      <c r="I444" s="20"/>
      <c r="J444" s="19"/>
    </row>
    <row r="445" spans="1:10" ht="13">
      <c r="A445" s="10"/>
      <c r="B445" s="10"/>
      <c r="C445" s="18"/>
      <c r="D445" s="18"/>
      <c r="E445" s="18"/>
      <c r="F445" s="18"/>
      <c r="G445" s="18"/>
      <c r="H445" s="18"/>
      <c r="I445" s="20"/>
      <c r="J445" s="19"/>
    </row>
    <row r="446" spans="1:10" ht="13">
      <c r="A446" s="10"/>
      <c r="B446" s="10"/>
      <c r="C446" s="18"/>
      <c r="D446" s="18"/>
      <c r="E446" s="18"/>
      <c r="F446" s="18"/>
      <c r="G446" s="18"/>
      <c r="H446" s="18"/>
      <c r="I446" s="20"/>
      <c r="J446" s="19"/>
    </row>
    <row r="447" spans="1:10" ht="13">
      <c r="A447" s="10"/>
      <c r="B447" s="10"/>
      <c r="C447" s="18"/>
      <c r="D447" s="18"/>
      <c r="E447" s="18"/>
      <c r="F447" s="18"/>
      <c r="G447" s="18"/>
      <c r="H447" s="18"/>
      <c r="I447" s="20"/>
      <c r="J447" s="19"/>
    </row>
    <row r="448" spans="1:10" ht="13">
      <c r="A448" s="10"/>
      <c r="B448" s="10"/>
      <c r="C448" s="18"/>
      <c r="D448" s="18"/>
      <c r="E448" s="18"/>
      <c r="F448" s="18"/>
      <c r="G448" s="18"/>
      <c r="H448" s="18"/>
      <c r="I448" s="20"/>
      <c r="J448" s="19"/>
    </row>
    <row r="449" spans="1:10" ht="13">
      <c r="A449" s="10"/>
      <c r="B449" s="10"/>
      <c r="C449" s="18"/>
      <c r="D449" s="18"/>
      <c r="E449" s="18"/>
      <c r="F449" s="18"/>
      <c r="G449" s="18"/>
      <c r="H449" s="18"/>
      <c r="I449" s="20"/>
      <c r="J449" s="19"/>
    </row>
    <row r="450" spans="1:10" ht="13">
      <c r="A450" s="10"/>
      <c r="B450" s="10"/>
      <c r="C450" s="18"/>
      <c r="D450" s="18"/>
      <c r="E450" s="18"/>
      <c r="F450" s="18"/>
      <c r="G450" s="18"/>
      <c r="H450" s="18"/>
      <c r="I450" s="20"/>
      <c r="J450" s="19"/>
    </row>
    <row r="451" spans="1:10" ht="13">
      <c r="A451" s="10"/>
      <c r="B451" s="10"/>
      <c r="C451" s="18"/>
      <c r="D451" s="18"/>
      <c r="E451" s="18"/>
      <c r="F451" s="18"/>
      <c r="G451" s="18"/>
      <c r="H451" s="18"/>
      <c r="I451" s="20"/>
      <c r="J451" s="19"/>
    </row>
    <row r="452" spans="1:10" ht="13">
      <c r="A452" s="10"/>
      <c r="B452" s="10"/>
      <c r="C452" s="18"/>
      <c r="D452" s="18"/>
      <c r="E452" s="18"/>
      <c r="F452" s="18"/>
      <c r="G452" s="18"/>
      <c r="H452" s="18"/>
      <c r="I452" s="20"/>
      <c r="J452" s="19"/>
    </row>
    <row r="453" spans="1:10" ht="13">
      <c r="A453" s="10"/>
      <c r="B453" s="10"/>
      <c r="C453" s="18"/>
      <c r="D453" s="18"/>
      <c r="E453" s="18"/>
      <c r="F453" s="18"/>
      <c r="G453" s="18"/>
      <c r="H453" s="18"/>
      <c r="I453" s="20"/>
      <c r="J453" s="19"/>
    </row>
    <row r="454" spans="1:10" ht="13">
      <c r="A454" s="10"/>
      <c r="B454" s="10"/>
      <c r="C454" s="18"/>
      <c r="D454" s="18"/>
      <c r="E454" s="18"/>
      <c r="F454" s="18"/>
      <c r="G454" s="18"/>
      <c r="H454" s="18"/>
      <c r="I454" s="20"/>
      <c r="J454" s="19"/>
    </row>
    <row r="455" spans="1:10" ht="13">
      <c r="A455" s="10"/>
      <c r="B455" s="10"/>
      <c r="C455" s="18"/>
      <c r="D455" s="18"/>
      <c r="E455" s="18"/>
      <c r="F455" s="18"/>
      <c r="G455" s="18"/>
      <c r="H455" s="18"/>
      <c r="I455" s="20"/>
      <c r="J455" s="19"/>
    </row>
    <row r="456" spans="1:10" ht="13">
      <c r="A456" s="10"/>
      <c r="B456" s="10"/>
      <c r="C456" s="18"/>
      <c r="D456" s="18"/>
      <c r="E456" s="18"/>
      <c r="F456" s="18"/>
      <c r="G456" s="18"/>
      <c r="H456" s="18"/>
      <c r="I456" s="20"/>
      <c r="J456" s="19"/>
    </row>
    <row r="457" spans="1:10" ht="13">
      <c r="A457" s="10"/>
      <c r="B457" s="10"/>
      <c r="C457" s="18"/>
      <c r="D457" s="18"/>
      <c r="E457" s="18"/>
      <c r="F457" s="18"/>
      <c r="G457" s="18"/>
      <c r="H457" s="18"/>
      <c r="I457" s="20"/>
      <c r="J457" s="19"/>
    </row>
    <row r="458" spans="1:10" ht="13">
      <c r="A458" s="10"/>
      <c r="B458" s="10"/>
      <c r="C458" s="18"/>
      <c r="D458" s="18"/>
      <c r="E458" s="18"/>
      <c r="F458" s="18"/>
      <c r="G458" s="18"/>
      <c r="H458" s="18"/>
      <c r="I458" s="20"/>
      <c r="J458" s="19"/>
    </row>
    <row r="459" spans="1:10" ht="13">
      <c r="A459" s="10"/>
      <c r="B459" s="10"/>
      <c r="C459" s="18"/>
      <c r="D459" s="18"/>
      <c r="E459" s="18"/>
      <c r="F459" s="18"/>
      <c r="G459" s="18"/>
      <c r="H459" s="18"/>
      <c r="I459" s="20"/>
      <c r="J459" s="19"/>
    </row>
    <row r="460" spans="1:10" ht="13">
      <c r="A460" s="10"/>
      <c r="B460" s="10"/>
      <c r="C460" s="18"/>
      <c r="D460" s="18"/>
      <c r="E460" s="18"/>
      <c r="F460" s="18"/>
      <c r="G460" s="18"/>
      <c r="H460" s="18"/>
      <c r="I460" s="20"/>
      <c r="J460" s="19"/>
    </row>
    <row r="461" spans="1:10" ht="13">
      <c r="A461" s="10"/>
      <c r="B461" s="10"/>
      <c r="C461" s="18"/>
      <c r="D461" s="18"/>
      <c r="E461" s="18"/>
      <c r="F461" s="18"/>
      <c r="G461" s="18"/>
      <c r="H461" s="18"/>
      <c r="I461" s="20"/>
      <c r="J461" s="19"/>
    </row>
    <row r="462" spans="1:10" ht="13">
      <c r="A462" s="10"/>
      <c r="B462" s="10"/>
      <c r="C462" s="18"/>
      <c r="D462" s="18"/>
      <c r="E462" s="18"/>
      <c r="F462" s="18"/>
      <c r="G462" s="18"/>
      <c r="H462" s="18"/>
      <c r="I462" s="20"/>
      <c r="J462" s="19"/>
    </row>
    <row r="463" spans="1:10" ht="13">
      <c r="A463" s="10"/>
      <c r="B463" s="10"/>
      <c r="C463" s="18"/>
      <c r="D463" s="18"/>
      <c r="E463" s="18"/>
      <c r="F463" s="18"/>
      <c r="G463" s="18"/>
      <c r="H463" s="18"/>
      <c r="I463" s="20"/>
      <c r="J463" s="19"/>
    </row>
    <row r="464" spans="1:10" ht="13">
      <c r="A464" s="10"/>
      <c r="B464" s="10"/>
      <c r="C464" s="18"/>
      <c r="D464" s="18"/>
      <c r="E464" s="18"/>
      <c r="F464" s="18"/>
      <c r="G464" s="18"/>
      <c r="H464" s="18"/>
      <c r="I464" s="20"/>
      <c r="J464" s="19"/>
    </row>
    <row r="465" spans="1:10" ht="13">
      <c r="A465" s="10"/>
      <c r="B465" s="10"/>
      <c r="C465" s="18"/>
      <c r="D465" s="18"/>
      <c r="E465" s="18"/>
      <c r="F465" s="18"/>
      <c r="G465" s="18"/>
      <c r="H465" s="18"/>
      <c r="I465" s="20"/>
      <c r="J465" s="19"/>
    </row>
    <row r="466" spans="1:10" ht="13">
      <c r="A466" s="10"/>
      <c r="B466" s="10"/>
      <c r="C466" s="18"/>
      <c r="D466" s="18"/>
      <c r="E466" s="18"/>
      <c r="F466" s="18"/>
      <c r="G466" s="18"/>
      <c r="H466" s="18"/>
      <c r="I466" s="20"/>
      <c r="J466" s="19"/>
    </row>
    <row r="467" spans="1:10" ht="13">
      <c r="A467" s="10"/>
      <c r="B467" s="10"/>
      <c r="C467" s="18"/>
      <c r="D467" s="18"/>
      <c r="E467" s="18"/>
      <c r="F467" s="18"/>
      <c r="G467" s="18"/>
      <c r="H467" s="18"/>
      <c r="I467" s="20"/>
      <c r="J467" s="19"/>
    </row>
    <row r="468" spans="1:10" ht="13">
      <c r="A468" s="10"/>
      <c r="B468" s="10"/>
      <c r="C468" s="18"/>
      <c r="D468" s="18"/>
      <c r="E468" s="18"/>
      <c r="F468" s="18"/>
      <c r="G468" s="18"/>
      <c r="H468" s="18"/>
      <c r="I468" s="20"/>
      <c r="J468" s="19"/>
    </row>
    <row r="469" spans="1:10" ht="13">
      <c r="A469" s="10"/>
      <c r="B469" s="10"/>
      <c r="C469" s="18"/>
      <c r="D469" s="18"/>
      <c r="E469" s="18"/>
      <c r="F469" s="18"/>
      <c r="G469" s="18"/>
      <c r="H469" s="18"/>
      <c r="I469" s="20"/>
      <c r="J469" s="19"/>
    </row>
    <row r="470" spans="1:10" ht="13">
      <c r="A470" s="10"/>
      <c r="B470" s="10"/>
      <c r="C470" s="18"/>
      <c r="D470" s="18"/>
      <c r="E470" s="18"/>
      <c r="F470" s="18"/>
      <c r="G470" s="18"/>
      <c r="H470" s="18"/>
      <c r="I470" s="20"/>
      <c r="J470" s="19"/>
    </row>
    <row r="471" spans="1:10" ht="13">
      <c r="A471" s="10"/>
      <c r="B471" s="10"/>
      <c r="C471" s="18"/>
      <c r="D471" s="18"/>
      <c r="E471" s="18"/>
      <c r="F471" s="18"/>
      <c r="G471" s="18"/>
      <c r="H471" s="18"/>
      <c r="I471" s="20"/>
      <c r="J471" s="19"/>
    </row>
    <row r="472" spans="1:10" ht="13">
      <c r="A472" s="10"/>
      <c r="B472" s="10"/>
      <c r="C472" s="18"/>
      <c r="D472" s="18"/>
      <c r="E472" s="18"/>
      <c r="F472" s="18"/>
      <c r="G472" s="18"/>
      <c r="H472" s="18"/>
      <c r="I472" s="20"/>
      <c r="J472" s="19"/>
    </row>
    <row r="473" spans="1:10" ht="13">
      <c r="A473" s="10"/>
      <c r="B473" s="10"/>
      <c r="C473" s="18"/>
      <c r="D473" s="18"/>
      <c r="E473" s="18"/>
      <c r="F473" s="18"/>
      <c r="G473" s="18"/>
      <c r="H473" s="18"/>
      <c r="I473" s="20"/>
      <c r="J473" s="19"/>
    </row>
    <row r="474" spans="1:10" ht="13">
      <c r="A474" s="10"/>
      <c r="B474" s="10"/>
      <c r="C474" s="18"/>
      <c r="D474" s="18"/>
      <c r="E474" s="18"/>
      <c r="F474" s="18"/>
      <c r="G474" s="18"/>
      <c r="H474" s="18"/>
      <c r="I474" s="20"/>
      <c r="J474" s="19"/>
    </row>
    <row r="475" spans="1:10" ht="13">
      <c r="A475" s="10"/>
      <c r="B475" s="10"/>
      <c r="C475" s="18"/>
      <c r="D475" s="18"/>
      <c r="E475" s="18"/>
      <c r="F475" s="18"/>
      <c r="G475" s="18"/>
      <c r="H475" s="18"/>
      <c r="I475" s="20"/>
      <c r="J475" s="19"/>
    </row>
    <row r="476" spans="1:10" ht="13">
      <c r="A476" s="10"/>
      <c r="B476" s="10"/>
      <c r="C476" s="18"/>
      <c r="D476" s="18"/>
      <c r="E476" s="18"/>
      <c r="F476" s="18"/>
      <c r="G476" s="18"/>
      <c r="H476" s="18"/>
      <c r="I476" s="20"/>
      <c r="J476" s="19"/>
    </row>
    <row r="477" spans="1:10" ht="13">
      <c r="A477" s="10"/>
      <c r="B477" s="10"/>
      <c r="C477" s="18"/>
      <c r="D477" s="18"/>
      <c r="E477" s="18"/>
      <c r="F477" s="18"/>
      <c r="G477" s="18"/>
      <c r="H477" s="18"/>
      <c r="I477" s="20"/>
      <c r="J477" s="19"/>
    </row>
    <row r="478" spans="1:10" ht="13">
      <c r="A478" s="10"/>
      <c r="B478" s="10"/>
      <c r="C478" s="18"/>
      <c r="D478" s="18"/>
      <c r="E478" s="18"/>
      <c r="F478" s="18"/>
      <c r="G478" s="18"/>
      <c r="H478" s="18"/>
      <c r="I478" s="20"/>
      <c r="J478" s="19"/>
    </row>
    <row r="479" spans="1:10" ht="13">
      <c r="A479" s="10"/>
      <c r="B479" s="10"/>
      <c r="C479" s="18"/>
      <c r="D479" s="18"/>
      <c r="E479" s="18"/>
      <c r="F479" s="18"/>
      <c r="G479" s="18"/>
      <c r="H479" s="18"/>
      <c r="I479" s="20"/>
      <c r="J479" s="19"/>
    </row>
    <row r="480" spans="1:10" ht="13">
      <c r="A480" s="10"/>
      <c r="B480" s="10"/>
      <c r="C480" s="18"/>
      <c r="D480" s="18"/>
      <c r="E480" s="18"/>
      <c r="F480" s="18"/>
      <c r="G480" s="18"/>
      <c r="H480" s="18"/>
      <c r="I480" s="20"/>
      <c r="J480" s="19"/>
    </row>
    <row r="481" spans="1:10" ht="13">
      <c r="A481" s="10"/>
      <c r="B481" s="10"/>
      <c r="C481" s="18"/>
      <c r="D481" s="18"/>
      <c r="E481" s="18"/>
      <c r="F481" s="18"/>
      <c r="G481" s="18"/>
      <c r="H481" s="18"/>
      <c r="I481" s="20"/>
      <c r="J481" s="19"/>
    </row>
    <row r="482" spans="1:10" ht="13">
      <c r="A482" s="10"/>
      <c r="B482" s="10"/>
      <c r="C482" s="18"/>
      <c r="D482" s="18"/>
      <c r="E482" s="18"/>
      <c r="F482" s="18"/>
      <c r="G482" s="18"/>
      <c r="H482" s="18"/>
      <c r="I482" s="20"/>
      <c r="J482" s="19"/>
    </row>
    <row r="483" spans="1:10" ht="13">
      <c r="A483" s="10"/>
      <c r="B483" s="10"/>
      <c r="C483" s="18"/>
      <c r="D483" s="18"/>
      <c r="E483" s="18"/>
      <c r="F483" s="18"/>
      <c r="G483" s="18"/>
      <c r="H483" s="18"/>
      <c r="I483" s="20"/>
      <c r="J483" s="19"/>
    </row>
    <row r="484" spans="1:10" ht="13">
      <c r="A484" s="10"/>
      <c r="B484" s="10"/>
      <c r="C484" s="18"/>
      <c r="D484" s="18"/>
      <c r="E484" s="18"/>
      <c r="F484" s="18"/>
      <c r="G484" s="18"/>
      <c r="H484" s="18"/>
      <c r="I484" s="20"/>
      <c r="J484" s="19"/>
    </row>
    <row r="485" spans="1:10" ht="13">
      <c r="A485" s="10"/>
      <c r="B485" s="10"/>
      <c r="C485" s="18"/>
      <c r="D485" s="18"/>
      <c r="E485" s="18"/>
      <c r="F485" s="18"/>
      <c r="G485" s="18"/>
      <c r="H485" s="18"/>
      <c r="I485" s="20"/>
      <c r="J485" s="19"/>
    </row>
    <row r="486" spans="1:10" ht="13">
      <c r="A486" s="10"/>
      <c r="B486" s="10"/>
      <c r="C486" s="18"/>
      <c r="D486" s="18"/>
      <c r="E486" s="18"/>
      <c r="F486" s="18"/>
      <c r="G486" s="18"/>
      <c r="H486" s="18"/>
      <c r="I486" s="20"/>
      <c r="J486" s="19"/>
    </row>
    <row r="487" spans="1:10" ht="13">
      <c r="A487" s="10"/>
      <c r="B487" s="10"/>
      <c r="C487" s="18"/>
      <c r="D487" s="18"/>
      <c r="E487" s="18"/>
      <c r="F487" s="18"/>
      <c r="G487" s="18"/>
      <c r="H487" s="18"/>
      <c r="I487" s="20"/>
      <c r="J487" s="19"/>
    </row>
    <row r="488" spans="1:10" ht="13">
      <c r="A488" s="10"/>
      <c r="B488" s="10"/>
      <c r="C488" s="18"/>
      <c r="D488" s="18"/>
      <c r="E488" s="18"/>
      <c r="F488" s="18"/>
      <c r="G488" s="18"/>
      <c r="H488" s="18"/>
      <c r="I488" s="20"/>
      <c r="J488" s="19"/>
    </row>
    <row r="489" spans="1:10" ht="13">
      <c r="A489" s="10"/>
      <c r="B489" s="10"/>
      <c r="C489" s="18"/>
      <c r="D489" s="18"/>
      <c r="E489" s="18"/>
      <c r="F489" s="18"/>
      <c r="G489" s="18"/>
      <c r="H489" s="18"/>
      <c r="I489" s="20"/>
      <c r="J489" s="19"/>
    </row>
    <row r="490" spans="1:10" ht="13">
      <c r="A490" s="10"/>
      <c r="B490" s="10"/>
      <c r="C490" s="18"/>
      <c r="D490" s="18"/>
      <c r="E490" s="18"/>
      <c r="F490" s="18"/>
      <c r="G490" s="18"/>
      <c r="H490" s="18"/>
      <c r="I490" s="20"/>
      <c r="J490" s="19"/>
    </row>
    <row r="491" spans="1:10" ht="13">
      <c r="A491" s="10"/>
      <c r="B491" s="10"/>
      <c r="C491" s="18"/>
      <c r="D491" s="18"/>
      <c r="E491" s="18"/>
      <c r="F491" s="18"/>
      <c r="G491" s="18"/>
      <c r="H491" s="18"/>
      <c r="I491" s="20"/>
      <c r="J491" s="19"/>
    </row>
    <row r="492" spans="1:10" ht="13">
      <c r="A492" s="10"/>
      <c r="B492" s="10"/>
      <c r="C492" s="18"/>
      <c r="D492" s="18"/>
      <c r="E492" s="18"/>
      <c r="F492" s="18"/>
      <c r="G492" s="18"/>
      <c r="H492" s="18"/>
      <c r="I492" s="20"/>
      <c r="J492" s="19"/>
    </row>
    <row r="493" spans="1:10" ht="13">
      <c r="A493" s="10"/>
      <c r="B493" s="10"/>
      <c r="C493" s="18"/>
      <c r="D493" s="18"/>
      <c r="E493" s="18"/>
      <c r="F493" s="18"/>
      <c r="G493" s="18"/>
      <c r="H493" s="18"/>
      <c r="I493" s="20"/>
      <c r="J493" s="19"/>
    </row>
    <row r="494" spans="1:10" ht="13">
      <c r="A494" s="10"/>
      <c r="B494" s="10"/>
      <c r="C494" s="18"/>
      <c r="D494" s="18"/>
      <c r="E494" s="18"/>
      <c r="F494" s="18"/>
      <c r="G494" s="18"/>
      <c r="H494" s="18"/>
      <c r="I494" s="20"/>
      <c r="J494" s="19"/>
    </row>
    <row r="495" spans="1:10" ht="13">
      <c r="A495" s="10"/>
      <c r="B495" s="10"/>
      <c r="C495" s="18"/>
      <c r="D495" s="18"/>
      <c r="E495" s="18"/>
      <c r="F495" s="18"/>
      <c r="G495" s="18"/>
      <c r="H495" s="18"/>
      <c r="I495" s="20"/>
      <c r="J495" s="19"/>
    </row>
    <row r="496" spans="1:10" ht="13">
      <c r="A496" s="10"/>
      <c r="B496" s="10"/>
      <c r="C496" s="18"/>
      <c r="D496" s="18"/>
      <c r="E496" s="18"/>
      <c r="F496" s="18"/>
      <c r="G496" s="18"/>
      <c r="H496" s="18"/>
      <c r="I496" s="20"/>
      <c r="J496" s="19"/>
    </row>
    <row r="497" spans="1:10" ht="13">
      <c r="A497" s="10"/>
      <c r="B497" s="10"/>
      <c r="C497" s="18"/>
      <c r="D497" s="18"/>
      <c r="E497" s="18"/>
      <c r="F497" s="18"/>
      <c r="G497" s="18"/>
      <c r="H497" s="18"/>
      <c r="I497" s="20"/>
      <c r="J497" s="19"/>
    </row>
    <row r="498" spans="1:10" ht="13">
      <c r="A498" s="10"/>
      <c r="B498" s="10"/>
      <c r="C498" s="18"/>
      <c r="D498" s="18"/>
      <c r="E498" s="18"/>
      <c r="F498" s="18"/>
      <c r="G498" s="18"/>
      <c r="H498" s="18"/>
      <c r="I498" s="20"/>
      <c r="J498" s="19"/>
    </row>
    <row r="499" spans="1:10" ht="13">
      <c r="A499" s="10"/>
      <c r="B499" s="10"/>
      <c r="C499" s="18"/>
      <c r="D499" s="18"/>
      <c r="E499" s="18"/>
      <c r="F499" s="18"/>
      <c r="G499" s="18"/>
      <c r="H499" s="18"/>
      <c r="I499" s="20"/>
      <c r="J499" s="19"/>
    </row>
    <row r="500" spans="1:10" ht="13">
      <c r="A500" s="10"/>
      <c r="B500" s="10"/>
      <c r="C500" s="18"/>
      <c r="D500" s="18"/>
      <c r="E500" s="18"/>
      <c r="F500" s="18"/>
      <c r="G500" s="18"/>
      <c r="H500" s="18"/>
      <c r="I500" s="20"/>
      <c r="J500" s="19"/>
    </row>
    <row r="501" spans="1:10" ht="13">
      <c r="A501" s="10"/>
      <c r="B501" s="10"/>
      <c r="C501" s="18"/>
      <c r="D501" s="18"/>
      <c r="E501" s="18"/>
      <c r="F501" s="18"/>
      <c r="G501" s="18"/>
      <c r="H501" s="18"/>
      <c r="I501" s="20"/>
      <c r="J501" s="19"/>
    </row>
    <row r="502" spans="1:10" ht="13">
      <c r="A502" s="10"/>
      <c r="B502" s="10"/>
      <c r="C502" s="18"/>
      <c r="D502" s="18"/>
      <c r="E502" s="18"/>
      <c r="F502" s="18"/>
      <c r="G502" s="18"/>
      <c r="H502" s="18"/>
      <c r="I502" s="20"/>
      <c r="J502" s="19"/>
    </row>
    <row r="503" spans="1:10" ht="13">
      <c r="A503" s="10"/>
      <c r="B503" s="10"/>
      <c r="C503" s="18"/>
      <c r="D503" s="18"/>
      <c r="E503" s="18"/>
      <c r="F503" s="18"/>
      <c r="G503" s="18"/>
      <c r="H503" s="18"/>
      <c r="I503" s="20"/>
      <c r="J503" s="19"/>
    </row>
    <row r="504" spans="1:10" ht="13">
      <c r="A504" s="10"/>
      <c r="B504" s="10"/>
      <c r="C504" s="18"/>
      <c r="D504" s="18"/>
      <c r="E504" s="18"/>
      <c r="F504" s="18"/>
      <c r="G504" s="18"/>
      <c r="H504" s="18"/>
      <c r="I504" s="20"/>
      <c r="J504" s="19"/>
    </row>
    <row r="505" spans="1:10" ht="13">
      <c r="A505" s="10"/>
      <c r="B505" s="10"/>
      <c r="C505" s="18"/>
      <c r="D505" s="18"/>
      <c r="E505" s="18"/>
      <c r="F505" s="18"/>
      <c r="G505" s="18"/>
      <c r="H505" s="18"/>
      <c r="I505" s="20"/>
      <c r="J505" s="19"/>
    </row>
    <row r="506" spans="1:10" ht="13">
      <c r="A506" s="10"/>
      <c r="B506" s="10"/>
      <c r="C506" s="18"/>
      <c r="D506" s="18"/>
      <c r="E506" s="18"/>
      <c r="F506" s="18"/>
      <c r="G506" s="18"/>
      <c r="H506" s="18"/>
      <c r="I506" s="20"/>
      <c r="J506" s="19"/>
    </row>
    <row r="507" spans="1:10" ht="13">
      <c r="A507" s="10"/>
      <c r="B507" s="10"/>
      <c r="C507" s="18"/>
      <c r="D507" s="18"/>
      <c r="E507" s="18"/>
      <c r="F507" s="18"/>
      <c r="G507" s="18"/>
      <c r="H507" s="18"/>
      <c r="I507" s="20"/>
      <c r="J507" s="19"/>
    </row>
    <row r="508" spans="1:10" ht="13">
      <c r="A508" s="10"/>
      <c r="B508" s="10"/>
      <c r="C508" s="18"/>
      <c r="D508" s="18"/>
      <c r="E508" s="18"/>
      <c r="F508" s="18"/>
      <c r="G508" s="18"/>
      <c r="H508" s="18"/>
      <c r="I508" s="20"/>
      <c r="J508" s="19"/>
    </row>
    <row r="509" spans="1:10" ht="13">
      <c r="A509" s="10"/>
      <c r="B509" s="10"/>
      <c r="C509" s="18"/>
      <c r="D509" s="18"/>
      <c r="E509" s="18"/>
      <c r="F509" s="18"/>
      <c r="G509" s="18"/>
      <c r="H509" s="18"/>
      <c r="I509" s="20"/>
      <c r="J509" s="19"/>
    </row>
    <row r="510" spans="1:10" ht="13">
      <c r="A510" s="10"/>
      <c r="B510" s="10"/>
      <c r="C510" s="18"/>
      <c r="D510" s="18"/>
      <c r="E510" s="18"/>
      <c r="F510" s="18"/>
      <c r="G510" s="18"/>
      <c r="H510" s="18"/>
      <c r="I510" s="20"/>
      <c r="J510" s="19"/>
    </row>
    <row r="511" spans="1:10" ht="13">
      <c r="A511" s="10"/>
      <c r="B511" s="10"/>
      <c r="C511" s="18"/>
      <c r="D511" s="18"/>
      <c r="E511" s="18"/>
      <c r="F511" s="18"/>
      <c r="G511" s="18"/>
      <c r="H511" s="18"/>
      <c r="I511" s="20"/>
      <c r="J511" s="19"/>
    </row>
    <row r="512" spans="1:10" ht="13">
      <c r="A512" s="10"/>
      <c r="B512" s="10"/>
      <c r="C512" s="18"/>
      <c r="D512" s="18"/>
      <c r="E512" s="18"/>
      <c r="F512" s="18"/>
      <c r="G512" s="18"/>
      <c r="H512" s="18"/>
      <c r="I512" s="20"/>
      <c r="J512" s="19"/>
    </row>
    <row r="513" spans="1:10" ht="13">
      <c r="A513" s="10"/>
      <c r="B513" s="10"/>
      <c r="C513" s="18"/>
      <c r="D513" s="18"/>
      <c r="E513" s="18"/>
      <c r="F513" s="18"/>
      <c r="G513" s="18"/>
      <c r="H513" s="18"/>
      <c r="I513" s="20"/>
      <c r="J513" s="19"/>
    </row>
    <row r="514" spans="1:10" ht="13">
      <c r="A514" s="10"/>
      <c r="B514" s="10"/>
      <c r="C514" s="18"/>
      <c r="D514" s="18"/>
      <c r="E514" s="18"/>
      <c r="F514" s="18"/>
      <c r="G514" s="18"/>
      <c r="H514" s="18"/>
      <c r="I514" s="20"/>
      <c r="J514" s="19"/>
    </row>
    <row r="515" spans="1:10" ht="13">
      <c r="A515" s="10"/>
      <c r="B515" s="10"/>
      <c r="C515" s="18"/>
      <c r="D515" s="18"/>
      <c r="E515" s="18"/>
      <c r="F515" s="18"/>
      <c r="G515" s="18"/>
      <c r="H515" s="18"/>
      <c r="I515" s="20"/>
      <c r="J515" s="19"/>
    </row>
    <row r="516" spans="1:10" ht="13">
      <c r="A516" s="10"/>
      <c r="B516" s="10"/>
      <c r="C516" s="18"/>
      <c r="D516" s="18"/>
      <c r="E516" s="18"/>
      <c r="F516" s="18"/>
      <c r="G516" s="18"/>
      <c r="H516" s="18"/>
      <c r="I516" s="20"/>
      <c r="J516" s="19"/>
    </row>
    <row r="517" spans="1:10" ht="13">
      <c r="A517" s="10"/>
      <c r="B517" s="10"/>
      <c r="C517" s="18"/>
      <c r="D517" s="18"/>
      <c r="E517" s="18"/>
      <c r="F517" s="18"/>
      <c r="G517" s="18"/>
      <c r="H517" s="18"/>
      <c r="I517" s="20"/>
      <c r="J517" s="19"/>
    </row>
    <row r="518" spans="1:10" ht="13">
      <c r="A518" s="10"/>
      <c r="B518" s="10"/>
      <c r="C518" s="18"/>
      <c r="D518" s="18"/>
      <c r="E518" s="18"/>
      <c r="F518" s="18"/>
      <c r="G518" s="18"/>
      <c r="H518" s="18"/>
      <c r="I518" s="20"/>
      <c r="J518" s="19"/>
    </row>
    <row r="519" spans="1:10" ht="13">
      <c r="A519" s="10"/>
      <c r="B519" s="10"/>
      <c r="C519" s="18"/>
      <c r="D519" s="18"/>
      <c r="E519" s="18"/>
      <c r="F519" s="18"/>
      <c r="G519" s="18"/>
      <c r="H519" s="18"/>
      <c r="I519" s="20"/>
      <c r="J519" s="19"/>
    </row>
    <row r="520" spans="1:10" ht="13">
      <c r="A520" s="10"/>
      <c r="B520" s="10"/>
      <c r="C520" s="18"/>
      <c r="D520" s="18"/>
      <c r="E520" s="18"/>
      <c r="F520" s="18"/>
      <c r="G520" s="18"/>
      <c r="H520" s="18"/>
      <c r="I520" s="20"/>
      <c r="J520" s="19"/>
    </row>
    <row r="521" spans="1:10" ht="13">
      <c r="A521" s="10"/>
      <c r="B521" s="10"/>
      <c r="C521" s="18"/>
      <c r="D521" s="18"/>
      <c r="E521" s="18"/>
      <c r="F521" s="18"/>
      <c r="G521" s="18"/>
      <c r="H521" s="18"/>
      <c r="I521" s="20"/>
      <c r="J521" s="19"/>
    </row>
    <row r="522" spans="1:10" ht="13">
      <c r="A522" s="10"/>
      <c r="B522" s="10"/>
      <c r="C522" s="18"/>
      <c r="D522" s="18"/>
      <c r="E522" s="18"/>
      <c r="F522" s="18"/>
      <c r="G522" s="18"/>
      <c r="H522" s="18"/>
      <c r="I522" s="20"/>
      <c r="J522" s="19"/>
    </row>
    <row r="523" spans="1:10" ht="13">
      <c r="A523" s="10"/>
      <c r="B523" s="10"/>
      <c r="C523" s="18"/>
      <c r="D523" s="18"/>
      <c r="E523" s="18"/>
      <c r="F523" s="18"/>
      <c r="G523" s="18"/>
      <c r="H523" s="18"/>
      <c r="I523" s="20"/>
      <c r="J523" s="19"/>
    </row>
    <row r="524" spans="1:10" ht="13">
      <c r="A524" s="10"/>
      <c r="B524" s="10"/>
      <c r="C524" s="18"/>
      <c r="D524" s="18"/>
      <c r="E524" s="18"/>
      <c r="F524" s="18"/>
      <c r="G524" s="18"/>
      <c r="H524" s="18"/>
      <c r="I524" s="20"/>
      <c r="J524" s="19"/>
    </row>
    <row r="525" spans="1:10" ht="13">
      <c r="A525" s="10"/>
      <c r="B525" s="10"/>
      <c r="C525" s="18"/>
      <c r="D525" s="18"/>
      <c r="E525" s="18"/>
      <c r="F525" s="18"/>
      <c r="G525" s="18"/>
      <c r="H525" s="18"/>
      <c r="I525" s="20"/>
      <c r="J525" s="19"/>
    </row>
    <row r="526" spans="1:10" ht="13">
      <c r="A526" s="10"/>
      <c r="B526" s="10"/>
      <c r="C526" s="18"/>
      <c r="D526" s="18"/>
      <c r="E526" s="18"/>
      <c r="F526" s="18"/>
      <c r="G526" s="18"/>
      <c r="H526" s="18"/>
      <c r="I526" s="20"/>
      <c r="J526" s="19"/>
    </row>
    <row r="527" spans="1:10" ht="13">
      <c r="A527" s="10"/>
      <c r="B527" s="10"/>
      <c r="C527" s="18"/>
      <c r="D527" s="18"/>
      <c r="E527" s="18"/>
      <c r="F527" s="18"/>
      <c r="G527" s="18"/>
      <c r="H527" s="18"/>
      <c r="I527" s="20"/>
      <c r="J527" s="19"/>
    </row>
    <row r="528" spans="1:10" ht="13">
      <c r="A528" s="10"/>
      <c r="B528" s="10"/>
      <c r="C528" s="18"/>
      <c r="D528" s="18"/>
      <c r="E528" s="18"/>
      <c r="F528" s="18"/>
      <c r="G528" s="18"/>
      <c r="H528" s="18"/>
      <c r="I528" s="20"/>
      <c r="J528" s="19"/>
    </row>
    <row r="529" spans="1:10" ht="13">
      <c r="A529" s="10"/>
      <c r="B529" s="10"/>
      <c r="C529" s="18"/>
      <c r="D529" s="18"/>
      <c r="E529" s="18"/>
      <c r="F529" s="18"/>
      <c r="G529" s="18"/>
      <c r="H529" s="18"/>
      <c r="I529" s="20"/>
      <c r="J529" s="19"/>
    </row>
    <row r="530" spans="1:10" ht="13">
      <c r="A530" s="10"/>
      <c r="B530" s="10"/>
      <c r="C530" s="18"/>
      <c r="D530" s="18"/>
      <c r="E530" s="18"/>
      <c r="F530" s="18"/>
      <c r="G530" s="18"/>
      <c r="H530" s="18"/>
      <c r="I530" s="20"/>
      <c r="J530" s="19"/>
    </row>
    <row r="531" spans="1:10" ht="13">
      <c r="A531" s="10"/>
      <c r="B531" s="10"/>
      <c r="C531" s="18"/>
      <c r="D531" s="18"/>
      <c r="E531" s="18"/>
      <c r="F531" s="18"/>
      <c r="G531" s="18"/>
      <c r="H531" s="18"/>
      <c r="I531" s="20"/>
      <c r="J531" s="19"/>
    </row>
    <row r="532" spans="1:10" ht="13">
      <c r="A532" s="10"/>
      <c r="B532" s="10"/>
      <c r="C532" s="18"/>
      <c r="D532" s="18"/>
      <c r="E532" s="18"/>
      <c r="F532" s="18"/>
      <c r="G532" s="18"/>
      <c r="H532" s="18"/>
      <c r="I532" s="20"/>
      <c r="J532" s="19"/>
    </row>
    <row r="533" spans="1:10" ht="13">
      <c r="A533" s="10"/>
      <c r="B533" s="10"/>
      <c r="C533" s="18"/>
      <c r="D533" s="18"/>
      <c r="E533" s="18"/>
      <c r="F533" s="18"/>
      <c r="G533" s="18"/>
      <c r="H533" s="18"/>
      <c r="I533" s="20"/>
      <c r="J533" s="19"/>
    </row>
    <row r="534" spans="1:10" ht="13">
      <c r="A534" s="10"/>
      <c r="B534" s="10"/>
      <c r="C534" s="18"/>
      <c r="D534" s="18"/>
      <c r="E534" s="18"/>
      <c r="F534" s="18"/>
      <c r="G534" s="18"/>
      <c r="H534" s="18"/>
      <c r="I534" s="20"/>
      <c r="J534" s="19"/>
    </row>
    <row r="535" spans="1:10" ht="13">
      <c r="A535" s="10"/>
      <c r="B535" s="10"/>
      <c r="C535" s="18"/>
      <c r="D535" s="18"/>
      <c r="E535" s="18"/>
      <c r="F535" s="18"/>
      <c r="G535" s="18"/>
      <c r="H535" s="18"/>
      <c r="I535" s="20"/>
      <c r="J535" s="19"/>
    </row>
    <row r="536" spans="1:10" ht="13">
      <c r="A536" s="10"/>
      <c r="B536" s="10"/>
      <c r="C536" s="18"/>
      <c r="D536" s="18"/>
      <c r="E536" s="18"/>
      <c r="F536" s="18"/>
      <c r="G536" s="18"/>
      <c r="H536" s="18"/>
      <c r="I536" s="20"/>
      <c r="J536" s="19"/>
    </row>
    <row r="537" spans="1:10" ht="13">
      <c r="A537" s="10"/>
      <c r="B537" s="10"/>
      <c r="C537" s="18"/>
      <c r="D537" s="18"/>
      <c r="E537" s="18"/>
      <c r="F537" s="18"/>
      <c r="G537" s="18"/>
      <c r="H537" s="18"/>
      <c r="I537" s="20"/>
      <c r="J537" s="19"/>
    </row>
    <row r="538" spans="1:10" ht="13">
      <c r="A538" s="10"/>
      <c r="B538" s="10"/>
      <c r="C538" s="18"/>
      <c r="D538" s="18"/>
      <c r="E538" s="18"/>
      <c r="F538" s="18"/>
      <c r="G538" s="18"/>
      <c r="H538" s="18"/>
      <c r="I538" s="20"/>
      <c r="J538" s="19"/>
    </row>
    <row r="539" spans="1:10" ht="13">
      <c r="A539" s="10"/>
      <c r="B539" s="10"/>
      <c r="C539" s="18"/>
      <c r="D539" s="18"/>
      <c r="E539" s="18"/>
      <c r="F539" s="18"/>
      <c r="G539" s="18"/>
      <c r="H539" s="18"/>
      <c r="I539" s="20"/>
      <c r="J539" s="19"/>
    </row>
    <row r="540" spans="1:10" ht="13">
      <c r="A540" s="10"/>
      <c r="B540" s="10"/>
      <c r="C540" s="18"/>
      <c r="D540" s="18"/>
      <c r="E540" s="18"/>
      <c r="F540" s="18"/>
      <c r="G540" s="18"/>
      <c r="H540" s="18"/>
      <c r="I540" s="20"/>
      <c r="J540" s="19"/>
    </row>
    <row r="541" spans="1:10" ht="13">
      <c r="A541" s="10"/>
      <c r="B541" s="10"/>
      <c r="C541" s="18"/>
      <c r="D541" s="18"/>
      <c r="E541" s="18"/>
      <c r="F541" s="18"/>
      <c r="G541" s="18"/>
      <c r="H541" s="18"/>
      <c r="I541" s="20"/>
      <c r="J541" s="19"/>
    </row>
    <row r="542" spans="1:10" ht="13">
      <c r="A542" s="10"/>
      <c r="B542" s="10"/>
      <c r="C542" s="18"/>
      <c r="D542" s="18"/>
      <c r="E542" s="18"/>
      <c r="F542" s="18"/>
      <c r="G542" s="18"/>
      <c r="H542" s="18"/>
      <c r="I542" s="20"/>
      <c r="J542" s="19"/>
    </row>
    <row r="543" spans="1:10" ht="13">
      <c r="A543" s="10"/>
      <c r="B543" s="10"/>
      <c r="C543" s="18"/>
      <c r="D543" s="18"/>
      <c r="E543" s="18"/>
      <c r="F543" s="18"/>
      <c r="G543" s="18"/>
      <c r="H543" s="18"/>
      <c r="I543" s="20"/>
      <c r="J543" s="19"/>
    </row>
    <row r="544" spans="1:10" ht="13">
      <c r="A544" s="10"/>
      <c r="B544" s="10"/>
      <c r="C544" s="18"/>
      <c r="D544" s="18"/>
      <c r="E544" s="18"/>
      <c r="F544" s="18"/>
      <c r="G544" s="18"/>
      <c r="H544" s="18"/>
      <c r="I544" s="20"/>
      <c r="J544" s="19"/>
    </row>
    <row r="545" spans="1:10" ht="13">
      <c r="A545" s="10"/>
      <c r="B545" s="10"/>
      <c r="C545" s="18"/>
      <c r="D545" s="18"/>
      <c r="E545" s="18"/>
      <c r="F545" s="18"/>
      <c r="G545" s="18"/>
      <c r="H545" s="18"/>
      <c r="I545" s="20"/>
      <c r="J545" s="19"/>
    </row>
    <row r="546" spans="1:10" ht="13">
      <c r="A546" s="10"/>
      <c r="B546" s="10"/>
      <c r="C546" s="18"/>
      <c r="D546" s="18"/>
      <c r="E546" s="18"/>
      <c r="F546" s="18"/>
      <c r="G546" s="18"/>
      <c r="H546" s="18"/>
      <c r="I546" s="20"/>
      <c r="J546" s="19"/>
    </row>
    <row r="547" spans="1:10" ht="13">
      <c r="A547" s="10"/>
      <c r="B547" s="10"/>
      <c r="C547" s="18"/>
      <c r="D547" s="18"/>
      <c r="E547" s="18"/>
      <c r="F547" s="18"/>
      <c r="G547" s="18"/>
      <c r="H547" s="18"/>
      <c r="I547" s="20"/>
      <c r="J547" s="19"/>
    </row>
    <row r="548" spans="1:10" ht="13">
      <c r="A548" s="10"/>
      <c r="B548" s="10"/>
      <c r="C548" s="18"/>
      <c r="D548" s="18"/>
      <c r="E548" s="18"/>
      <c r="F548" s="18"/>
      <c r="G548" s="18"/>
      <c r="H548" s="18"/>
      <c r="I548" s="20"/>
      <c r="J548" s="19"/>
    </row>
    <row r="549" spans="1:10" ht="13">
      <c r="A549" s="10"/>
      <c r="B549" s="10"/>
      <c r="C549" s="18"/>
      <c r="D549" s="18"/>
      <c r="E549" s="18"/>
      <c r="F549" s="18"/>
      <c r="G549" s="18"/>
      <c r="H549" s="18"/>
      <c r="I549" s="20"/>
      <c r="J549" s="19"/>
    </row>
    <row r="550" spans="1:10" ht="13">
      <c r="A550" s="10"/>
      <c r="B550" s="10"/>
      <c r="C550" s="18"/>
      <c r="D550" s="18"/>
      <c r="E550" s="18"/>
      <c r="F550" s="18"/>
      <c r="G550" s="18"/>
      <c r="H550" s="18"/>
      <c r="I550" s="20"/>
      <c r="J550" s="19"/>
    </row>
    <row r="551" spans="1:10" ht="13">
      <c r="A551" s="10"/>
      <c r="B551" s="10"/>
      <c r="C551" s="18"/>
      <c r="D551" s="18"/>
      <c r="E551" s="18"/>
      <c r="F551" s="18"/>
      <c r="G551" s="18"/>
      <c r="H551" s="18"/>
      <c r="I551" s="20"/>
      <c r="J551" s="19"/>
    </row>
    <row r="552" spans="1:10" ht="13">
      <c r="A552" s="10"/>
      <c r="B552" s="10"/>
      <c r="C552" s="18"/>
      <c r="D552" s="18"/>
      <c r="E552" s="18"/>
      <c r="F552" s="18"/>
      <c r="G552" s="18"/>
      <c r="H552" s="18"/>
      <c r="I552" s="20"/>
      <c r="J552" s="19"/>
    </row>
    <row r="553" spans="1:10" ht="13">
      <c r="A553" s="10"/>
      <c r="B553" s="10"/>
      <c r="C553" s="18"/>
      <c r="D553" s="18"/>
      <c r="E553" s="18"/>
      <c r="F553" s="18"/>
      <c r="G553" s="18"/>
      <c r="H553" s="18"/>
      <c r="I553" s="20"/>
      <c r="J553" s="19"/>
    </row>
    <row r="554" spans="1:10" ht="13">
      <c r="A554" s="10"/>
      <c r="B554" s="10"/>
      <c r="C554" s="18"/>
      <c r="D554" s="18"/>
      <c r="E554" s="18"/>
      <c r="F554" s="18"/>
      <c r="G554" s="18"/>
      <c r="H554" s="18"/>
      <c r="I554" s="20"/>
      <c r="J554" s="19"/>
    </row>
    <row r="555" spans="1:10" ht="13">
      <c r="A555" s="10"/>
      <c r="B555" s="10"/>
      <c r="C555" s="18"/>
      <c r="D555" s="18"/>
      <c r="E555" s="18"/>
      <c r="F555" s="18"/>
      <c r="G555" s="18"/>
      <c r="H555" s="18"/>
      <c r="I555" s="20"/>
      <c r="J555" s="19"/>
    </row>
    <row r="556" spans="1:10" ht="13">
      <c r="A556" s="10"/>
      <c r="B556" s="10"/>
      <c r="C556" s="18"/>
      <c r="D556" s="18"/>
      <c r="E556" s="18"/>
      <c r="F556" s="18"/>
      <c r="G556" s="18"/>
      <c r="H556" s="18"/>
      <c r="I556" s="20"/>
      <c r="J556" s="19"/>
    </row>
    <row r="557" spans="1:10" ht="13">
      <c r="A557" s="10"/>
      <c r="B557" s="10"/>
      <c r="C557" s="18"/>
      <c r="D557" s="18"/>
      <c r="E557" s="18"/>
      <c r="F557" s="18"/>
      <c r="G557" s="18"/>
      <c r="H557" s="18"/>
      <c r="I557" s="20"/>
      <c r="J557" s="19"/>
    </row>
    <row r="558" spans="1:10" ht="13">
      <c r="A558" s="10"/>
      <c r="B558" s="10"/>
      <c r="C558" s="18"/>
      <c r="D558" s="18"/>
      <c r="E558" s="18"/>
      <c r="F558" s="18"/>
      <c r="G558" s="18"/>
      <c r="H558" s="18"/>
      <c r="I558" s="20"/>
      <c r="J558" s="19"/>
    </row>
    <row r="559" spans="1:10" ht="13">
      <c r="A559" s="10"/>
      <c r="B559" s="10"/>
      <c r="C559" s="18"/>
      <c r="D559" s="18"/>
      <c r="E559" s="18"/>
      <c r="F559" s="18"/>
      <c r="G559" s="18"/>
      <c r="H559" s="18"/>
      <c r="I559" s="20"/>
      <c r="J559" s="19"/>
    </row>
    <row r="560" spans="1:10" ht="13">
      <c r="A560" s="10"/>
      <c r="B560" s="10"/>
      <c r="C560" s="18"/>
      <c r="D560" s="18"/>
      <c r="E560" s="18"/>
      <c r="F560" s="18"/>
      <c r="G560" s="18"/>
      <c r="H560" s="18"/>
      <c r="I560" s="20"/>
      <c r="J560" s="19"/>
    </row>
    <row r="561" spans="1:10" ht="13">
      <c r="A561" s="10"/>
      <c r="B561" s="10"/>
      <c r="C561" s="18"/>
      <c r="D561" s="18"/>
      <c r="E561" s="18"/>
      <c r="F561" s="18"/>
      <c r="G561" s="18"/>
      <c r="H561" s="18"/>
      <c r="I561" s="20"/>
      <c r="J561" s="19"/>
    </row>
    <row r="562" spans="1:10" ht="13">
      <c r="A562" s="10"/>
      <c r="B562" s="10"/>
      <c r="C562" s="18"/>
      <c r="D562" s="18"/>
      <c r="E562" s="18"/>
      <c r="F562" s="18"/>
      <c r="G562" s="18"/>
      <c r="H562" s="18"/>
      <c r="I562" s="20"/>
      <c r="J562" s="19"/>
    </row>
    <row r="563" spans="1:10" ht="13">
      <c r="A563" s="10"/>
      <c r="B563" s="10"/>
      <c r="C563" s="18"/>
      <c r="D563" s="18"/>
      <c r="E563" s="18"/>
      <c r="F563" s="18"/>
      <c r="G563" s="18"/>
      <c r="H563" s="18"/>
      <c r="I563" s="20"/>
      <c r="J563" s="19"/>
    </row>
    <row r="564" spans="1:10" ht="13">
      <c r="A564" s="10"/>
      <c r="B564" s="10"/>
      <c r="C564" s="18"/>
      <c r="D564" s="18"/>
      <c r="E564" s="18"/>
      <c r="F564" s="18"/>
      <c r="G564" s="18"/>
      <c r="H564" s="18"/>
      <c r="I564" s="20"/>
      <c r="J564" s="19"/>
    </row>
    <row r="565" spans="1:10" ht="13">
      <c r="A565" s="10"/>
      <c r="B565" s="10"/>
      <c r="C565" s="18"/>
      <c r="D565" s="18"/>
      <c r="E565" s="18"/>
      <c r="F565" s="18"/>
      <c r="G565" s="18"/>
      <c r="H565" s="18"/>
      <c r="I565" s="20"/>
      <c r="J565" s="19"/>
    </row>
    <row r="566" spans="1:10" ht="13">
      <c r="A566" s="10"/>
      <c r="B566" s="10"/>
      <c r="C566" s="18"/>
      <c r="D566" s="18"/>
      <c r="E566" s="18"/>
      <c r="F566" s="18"/>
      <c r="G566" s="18"/>
      <c r="H566" s="18"/>
      <c r="I566" s="20"/>
      <c r="J566" s="19"/>
    </row>
    <row r="567" spans="1:10" ht="13">
      <c r="A567" s="10"/>
      <c r="B567" s="10"/>
      <c r="C567" s="18"/>
      <c r="D567" s="18"/>
      <c r="E567" s="18"/>
      <c r="F567" s="18"/>
      <c r="G567" s="18"/>
      <c r="H567" s="18"/>
      <c r="I567" s="20"/>
      <c r="J567" s="19"/>
    </row>
    <row r="568" spans="1:10" ht="13">
      <c r="A568" s="10"/>
      <c r="B568" s="10"/>
      <c r="C568" s="18"/>
      <c r="D568" s="18"/>
      <c r="E568" s="18"/>
      <c r="F568" s="18"/>
      <c r="G568" s="18"/>
      <c r="H568" s="18"/>
      <c r="I568" s="20"/>
      <c r="J568" s="19"/>
    </row>
    <row r="569" spans="1:10" ht="13">
      <c r="A569" s="10"/>
      <c r="B569" s="10"/>
      <c r="C569" s="18"/>
      <c r="D569" s="18"/>
      <c r="E569" s="18"/>
      <c r="F569" s="18"/>
      <c r="G569" s="18"/>
      <c r="H569" s="18"/>
      <c r="I569" s="20"/>
      <c r="J569" s="19"/>
    </row>
    <row r="570" spans="1:10" ht="13">
      <c r="A570" s="10"/>
      <c r="B570" s="10"/>
      <c r="C570" s="18"/>
      <c r="D570" s="18"/>
      <c r="E570" s="18"/>
      <c r="F570" s="18"/>
      <c r="G570" s="18"/>
      <c r="H570" s="18"/>
      <c r="I570" s="20"/>
      <c r="J570" s="19"/>
    </row>
    <row r="571" spans="1:10" ht="13">
      <c r="A571" s="10"/>
      <c r="B571" s="10"/>
      <c r="C571" s="18"/>
      <c r="D571" s="18"/>
      <c r="E571" s="18"/>
      <c r="F571" s="18"/>
      <c r="G571" s="18"/>
      <c r="H571" s="18"/>
      <c r="I571" s="20"/>
      <c r="J571" s="19"/>
    </row>
    <row r="572" spans="1:10" ht="13">
      <c r="A572" s="10"/>
      <c r="B572" s="10"/>
      <c r="C572" s="18"/>
      <c r="D572" s="18"/>
      <c r="E572" s="18"/>
      <c r="F572" s="18"/>
      <c r="G572" s="18"/>
      <c r="H572" s="18"/>
      <c r="I572" s="20"/>
      <c r="J572" s="19"/>
    </row>
    <row r="573" spans="1:10" ht="13">
      <c r="A573" s="10"/>
      <c r="B573" s="10"/>
      <c r="C573" s="18"/>
      <c r="D573" s="18"/>
      <c r="E573" s="18"/>
      <c r="F573" s="18"/>
      <c r="G573" s="18"/>
      <c r="H573" s="18"/>
      <c r="I573" s="20"/>
      <c r="J573" s="19"/>
    </row>
    <row r="574" spans="1:10" ht="13">
      <c r="A574" s="10"/>
      <c r="B574" s="10"/>
      <c r="C574" s="18"/>
      <c r="D574" s="18"/>
      <c r="E574" s="18"/>
      <c r="F574" s="18"/>
      <c r="G574" s="18"/>
      <c r="H574" s="18"/>
      <c r="I574" s="20"/>
      <c r="J574" s="19"/>
    </row>
    <row r="575" spans="1:10" ht="13">
      <c r="A575" s="10"/>
      <c r="B575" s="10"/>
      <c r="C575" s="18"/>
      <c r="D575" s="18"/>
      <c r="E575" s="18"/>
      <c r="F575" s="18"/>
      <c r="G575" s="18"/>
      <c r="H575" s="18"/>
      <c r="I575" s="20"/>
      <c r="J575" s="19"/>
    </row>
    <row r="576" spans="1:10" ht="13">
      <c r="A576" s="10"/>
      <c r="B576" s="10"/>
      <c r="C576" s="18"/>
      <c r="D576" s="18"/>
      <c r="E576" s="18"/>
      <c r="F576" s="18"/>
      <c r="G576" s="18"/>
      <c r="H576" s="18"/>
      <c r="I576" s="20"/>
      <c r="J576" s="19"/>
    </row>
    <row r="577" spans="1:10" ht="13">
      <c r="A577" s="10"/>
      <c r="B577" s="10"/>
      <c r="C577" s="18"/>
      <c r="D577" s="18"/>
      <c r="E577" s="18"/>
      <c r="F577" s="18"/>
      <c r="G577" s="18"/>
      <c r="H577" s="18"/>
      <c r="I577" s="20"/>
      <c r="J577" s="19"/>
    </row>
    <row r="578" spans="1:10" ht="13">
      <c r="A578" s="10"/>
      <c r="B578" s="10"/>
      <c r="C578" s="18"/>
      <c r="D578" s="18"/>
      <c r="E578" s="18"/>
      <c r="F578" s="18"/>
      <c r="G578" s="18"/>
      <c r="H578" s="18"/>
      <c r="I578" s="20"/>
      <c r="J578" s="19"/>
    </row>
    <row r="579" spans="1:10" ht="13">
      <c r="A579" s="10"/>
      <c r="B579" s="10"/>
      <c r="C579" s="18"/>
      <c r="D579" s="18"/>
      <c r="E579" s="18"/>
      <c r="F579" s="18"/>
      <c r="G579" s="18"/>
      <c r="H579" s="18"/>
      <c r="I579" s="20"/>
      <c r="J579" s="19"/>
    </row>
    <row r="580" spans="1:10" ht="13">
      <c r="A580" s="10"/>
      <c r="B580" s="10"/>
      <c r="C580" s="18"/>
      <c r="D580" s="18"/>
      <c r="E580" s="18"/>
      <c r="F580" s="18"/>
      <c r="G580" s="18"/>
      <c r="H580" s="18"/>
      <c r="I580" s="20"/>
      <c r="J580" s="19"/>
    </row>
    <row r="581" spans="1:10" ht="13">
      <c r="A581" s="10"/>
      <c r="B581" s="10"/>
      <c r="C581" s="18"/>
      <c r="D581" s="18"/>
      <c r="E581" s="18"/>
      <c r="F581" s="18"/>
      <c r="G581" s="18"/>
      <c r="H581" s="18"/>
      <c r="I581" s="20"/>
      <c r="J581" s="19"/>
    </row>
    <row r="582" spans="1:10" ht="13">
      <c r="A582" s="10"/>
      <c r="B582" s="10"/>
      <c r="C582" s="18"/>
      <c r="D582" s="18"/>
      <c r="E582" s="18"/>
      <c r="F582" s="18"/>
      <c r="G582" s="18"/>
      <c r="H582" s="18"/>
      <c r="I582" s="20"/>
      <c r="J582" s="19"/>
    </row>
    <row r="583" spans="1:10" ht="13">
      <c r="A583" s="10"/>
      <c r="B583" s="10"/>
      <c r="C583" s="18"/>
      <c r="D583" s="18"/>
      <c r="E583" s="18"/>
      <c r="F583" s="18"/>
      <c r="G583" s="18"/>
      <c r="H583" s="18"/>
      <c r="I583" s="20"/>
      <c r="J583" s="19"/>
    </row>
    <row r="584" spans="1:10" ht="13">
      <c r="A584" s="10"/>
      <c r="B584" s="10"/>
      <c r="C584" s="18"/>
      <c r="D584" s="18"/>
      <c r="E584" s="18"/>
      <c r="F584" s="18"/>
      <c r="G584" s="18"/>
      <c r="H584" s="18"/>
      <c r="I584" s="20"/>
      <c r="J584" s="19"/>
    </row>
    <row r="585" spans="1:10" ht="13">
      <c r="A585" s="10"/>
      <c r="B585" s="10"/>
      <c r="C585" s="18"/>
      <c r="D585" s="18"/>
      <c r="E585" s="18"/>
      <c r="F585" s="18"/>
      <c r="G585" s="18"/>
      <c r="H585" s="18"/>
      <c r="I585" s="20"/>
      <c r="J585" s="19"/>
    </row>
    <row r="586" spans="1:10" ht="13">
      <c r="A586" s="10"/>
      <c r="B586" s="10"/>
      <c r="C586" s="18"/>
      <c r="D586" s="18"/>
      <c r="E586" s="18"/>
      <c r="F586" s="18"/>
      <c r="G586" s="18"/>
      <c r="H586" s="18"/>
      <c r="I586" s="20"/>
      <c r="J586" s="19"/>
    </row>
    <row r="587" spans="1:10" ht="13">
      <c r="A587" s="10"/>
      <c r="B587" s="10"/>
      <c r="C587" s="18"/>
      <c r="D587" s="18"/>
      <c r="E587" s="18"/>
      <c r="F587" s="18"/>
      <c r="G587" s="18"/>
      <c r="H587" s="18"/>
      <c r="I587" s="20"/>
      <c r="J587" s="19"/>
    </row>
    <row r="588" spans="1:10" ht="13">
      <c r="A588" s="10"/>
      <c r="B588" s="10"/>
      <c r="C588" s="18"/>
      <c r="D588" s="18"/>
      <c r="E588" s="18"/>
      <c r="F588" s="18"/>
      <c r="G588" s="18"/>
      <c r="H588" s="18"/>
      <c r="I588" s="20"/>
      <c r="J588" s="19"/>
    </row>
    <row r="589" spans="1:10" ht="13">
      <c r="A589" s="10"/>
      <c r="B589" s="10"/>
      <c r="C589" s="18"/>
      <c r="D589" s="18"/>
      <c r="E589" s="18"/>
      <c r="F589" s="18"/>
      <c r="G589" s="18"/>
      <c r="H589" s="18"/>
      <c r="I589" s="20"/>
      <c r="J589" s="19"/>
    </row>
    <row r="590" spans="1:10" ht="13">
      <c r="A590" s="10"/>
      <c r="B590" s="10"/>
      <c r="C590" s="18"/>
      <c r="D590" s="18"/>
      <c r="E590" s="18"/>
      <c r="F590" s="18"/>
      <c r="G590" s="18"/>
      <c r="H590" s="18"/>
      <c r="I590" s="20"/>
      <c r="J590" s="19"/>
    </row>
    <row r="591" spans="1:10" ht="13">
      <c r="A591" s="10"/>
      <c r="B591" s="10"/>
      <c r="C591" s="18"/>
      <c r="D591" s="18"/>
      <c r="E591" s="18"/>
      <c r="F591" s="18"/>
      <c r="G591" s="18"/>
      <c r="H591" s="18"/>
      <c r="I591" s="20"/>
      <c r="J591" s="19"/>
    </row>
    <row r="592" spans="1:10" ht="13">
      <c r="A592" s="10"/>
      <c r="B592" s="10"/>
      <c r="C592" s="18"/>
      <c r="D592" s="18"/>
      <c r="E592" s="18"/>
      <c r="F592" s="18"/>
      <c r="G592" s="18"/>
      <c r="H592" s="18"/>
      <c r="I592" s="20"/>
      <c r="J592" s="19"/>
    </row>
    <row r="593" spans="1:10" ht="13">
      <c r="A593" s="10"/>
      <c r="B593" s="10"/>
      <c r="C593" s="18"/>
      <c r="D593" s="18"/>
      <c r="E593" s="18"/>
      <c r="F593" s="18"/>
      <c r="G593" s="18"/>
      <c r="H593" s="18"/>
      <c r="I593" s="20"/>
      <c r="J593" s="19"/>
    </row>
    <row r="594" spans="1:10" ht="13">
      <c r="A594" s="10"/>
      <c r="B594" s="10"/>
      <c r="C594" s="18"/>
      <c r="D594" s="18"/>
      <c r="E594" s="18"/>
      <c r="F594" s="18"/>
      <c r="G594" s="18"/>
      <c r="H594" s="18"/>
      <c r="I594" s="20"/>
      <c r="J594" s="19"/>
    </row>
    <row r="595" spans="1:10" ht="13">
      <c r="A595" s="10"/>
      <c r="B595" s="10"/>
      <c r="C595" s="18"/>
      <c r="D595" s="18"/>
      <c r="E595" s="18"/>
      <c r="F595" s="18"/>
      <c r="G595" s="18"/>
      <c r="H595" s="18"/>
      <c r="I595" s="20"/>
      <c r="J595" s="19"/>
    </row>
    <row r="596" spans="1:10" ht="13">
      <c r="A596" s="10"/>
      <c r="B596" s="10"/>
      <c r="C596" s="18"/>
      <c r="D596" s="18"/>
      <c r="E596" s="18"/>
      <c r="F596" s="18"/>
      <c r="G596" s="18"/>
      <c r="H596" s="18"/>
      <c r="I596" s="20"/>
      <c r="J596" s="19"/>
    </row>
    <row r="597" spans="1:10" ht="13">
      <c r="A597" s="10"/>
      <c r="B597" s="10"/>
      <c r="C597" s="18"/>
      <c r="D597" s="18"/>
      <c r="E597" s="18"/>
      <c r="F597" s="18"/>
      <c r="G597" s="18"/>
      <c r="H597" s="18"/>
      <c r="I597" s="20"/>
      <c r="J597" s="19"/>
    </row>
    <row r="598" spans="1:10" ht="13">
      <c r="A598" s="10"/>
      <c r="B598" s="10"/>
      <c r="C598" s="18"/>
      <c r="D598" s="18"/>
      <c r="E598" s="18"/>
      <c r="F598" s="18"/>
      <c r="G598" s="18"/>
      <c r="H598" s="18"/>
      <c r="I598" s="20"/>
      <c r="J598" s="19"/>
    </row>
    <row r="599" spans="1:10" ht="13">
      <c r="A599" s="10"/>
      <c r="B599" s="10"/>
      <c r="C599" s="18"/>
      <c r="D599" s="18"/>
      <c r="E599" s="18"/>
      <c r="F599" s="18"/>
      <c r="G599" s="18"/>
      <c r="H599" s="18"/>
      <c r="I599" s="20"/>
      <c r="J599" s="19"/>
    </row>
    <row r="600" spans="1:10" ht="13">
      <c r="A600" s="10"/>
      <c r="B600" s="10"/>
      <c r="C600" s="18"/>
      <c r="D600" s="18"/>
      <c r="E600" s="18"/>
      <c r="F600" s="18"/>
      <c r="G600" s="18"/>
      <c r="H600" s="18"/>
      <c r="I600" s="20"/>
      <c r="J600" s="19"/>
    </row>
    <row r="601" spans="1:10" ht="13">
      <c r="A601" s="10"/>
      <c r="B601" s="10"/>
      <c r="C601" s="18"/>
      <c r="D601" s="18"/>
      <c r="E601" s="18"/>
      <c r="F601" s="18"/>
      <c r="G601" s="18"/>
      <c r="H601" s="18"/>
      <c r="I601" s="20"/>
      <c r="J601" s="19"/>
    </row>
    <row r="602" spans="1:10" ht="13">
      <c r="A602" s="10"/>
      <c r="B602" s="10"/>
      <c r="C602" s="18"/>
      <c r="D602" s="18"/>
      <c r="E602" s="18"/>
      <c r="F602" s="18"/>
      <c r="G602" s="18"/>
      <c r="H602" s="18"/>
      <c r="I602" s="20"/>
      <c r="J602" s="19"/>
    </row>
    <row r="603" spans="1:10" ht="13">
      <c r="A603" s="10"/>
      <c r="B603" s="10"/>
      <c r="C603" s="18"/>
      <c r="D603" s="18"/>
      <c r="E603" s="18"/>
      <c r="F603" s="18"/>
      <c r="G603" s="18"/>
      <c r="H603" s="18"/>
      <c r="I603" s="20"/>
      <c r="J603" s="19"/>
    </row>
    <row r="604" spans="1:10" ht="13">
      <c r="A604" s="10"/>
      <c r="B604" s="10"/>
      <c r="C604" s="18"/>
      <c r="D604" s="18"/>
      <c r="E604" s="18"/>
      <c r="F604" s="18"/>
      <c r="G604" s="18"/>
      <c r="H604" s="18"/>
      <c r="I604" s="20"/>
      <c r="J604" s="19"/>
    </row>
    <row r="605" spans="1:10" ht="13">
      <c r="A605" s="10"/>
      <c r="B605" s="10"/>
      <c r="C605" s="18"/>
      <c r="D605" s="18"/>
      <c r="E605" s="18"/>
      <c r="F605" s="18"/>
      <c r="G605" s="18"/>
      <c r="H605" s="18"/>
      <c r="I605" s="20"/>
      <c r="J605" s="19"/>
    </row>
    <row r="606" spans="1:10" ht="13">
      <c r="A606" s="10"/>
      <c r="B606" s="10"/>
      <c r="C606" s="18"/>
      <c r="D606" s="18"/>
      <c r="E606" s="18"/>
      <c r="F606" s="18"/>
      <c r="G606" s="18"/>
      <c r="H606" s="18"/>
      <c r="I606" s="20"/>
      <c r="J606" s="19"/>
    </row>
    <row r="607" spans="1:10" ht="13">
      <c r="A607" s="10"/>
      <c r="B607" s="10"/>
      <c r="C607" s="18"/>
      <c r="D607" s="18"/>
      <c r="E607" s="18"/>
      <c r="F607" s="18"/>
      <c r="G607" s="18"/>
      <c r="H607" s="18"/>
      <c r="I607" s="20"/>
      <c r="J607" s="19"/>
    </row>
    <row r="608" spans="1:10" ht="13">
      <c r="A608" s="10"/>
      <c r="B608" s="10"/>
      <c r="C608" s="18"/>
      <c r="D608" s="18"/>
      <c r="E608" s="18"/>
      <c r="F608" s="18"/>
      <c r="G608" s="18"/>
      <c r="H608" s="18"/>
      <c r="I608" s="20"/>
      <c r="J608" s="19"/>
    </row>
    <row r="609" spans="1:10" ht="13">
      <c r="A609" s="10"/>
      <c r="B609" s="10"/>
      <c r="C609" s="18"/>
      <c r="D609" s="18"/>
      <c r="E609" s="18"/>
      <c r="F609" s="18"/>
      <c r="G609" s="18"/>
      <c r="H609" s="18"/>
      <c r="I609" s="20"/>
      <c r="J609" s="19"/>
    </row>
    <row r="610" spans="1:10" ht="13">
      <c r="A610" s="10"/>
      <c r="B610" s="10"/>
      <c r="C610" s="18"/>
      <c r="D610" s="18"/>
      <c r="E610" s="18"/>
      <c r="F610" s="18"/>
      <c r="G610" s="18"/>
      <c r="H610" s="18"/>
      <c r="I610" s="20"/>
      <c r="J610" s="19"/>
    </row>
    <row r="611" spans="1:10" ht="13">
      <c r="A611" s="10"/>
      <c r="B611" s="10"/>
      <c r="C611" s="18"/>
      <c r="D611" s="18"/>
      <c r="E611" s="18"/>
      <c r="F611" s="18"/>
      <c r="G611" s="18"/>
      <c r="H611" s="18"/>
      <c r="I611" s="20"/>
      <c r="J611" s="19"/>
    </row>
    <row r="612" spans="1:10" ht="13">
      <c r="A612" s="10"/>
      <c r="B612" s="10"/>
      <c r="C612" s="18"/>
      <c r="D612" s="18"/>
      <c r="E612" s="18"/>
      <c r="F612" s="18"/>
      <c r="G612" s="18"/>
      <c r="H612" s="18"/>
      <c r="I612" s="20"/>
      <c r="J612" s="19"/>
    </row>
    <row r="613" spans="1:10" ht="13">
      <c r="A613" s="10"/>
      <c r="B613" s="10"/>
      <c r="C613" s="18"/>
      <c r="D613" s="18"/>
      <c r="E613" s="18"/>
      <c r="F613" s="18"/>
      <c r="G613" s="18"/>
      <c r="H613" s="18"/>
      <c r="I613" s="20"/>
      <c r="J613" s="19"/>
    </row>
    <row r="614" spans="1:10" ht="13">
      <c r="A614" s="10"/>
      <c r="B614" s="10"/>
      <c r="C614" s="18"/>
      <c r="D614" s="18"/>
      <c r="E614" s="18"/>
      <c r="F614" s="18"/>
      <c r="G614" s="18"/>
      <c r="H614" s="18"/>
      <c r="I614" s="20"/>
      <c r="J614" s="19"/>
    </row>
    <row r="615" spans="1:10" ht="13">
      <c r="A615" s="10"/>
      <c r="B615" s="10"/>
      <c r="C615" s="18"/>
      <c r="D615" s="18"/>
      <c r="E615" s="18"/>
      <c r="F615" s="18"/>
      <c r="G615" s="18"/>
      <c r="H615" s="18"/>
      <c r="I615" s="20"/>
      <c r="J615" s="19"/>
    </row>
    <row r="616" spans="1:10" ht="13">
      <c r="A616" s="10"/>
      <c r="B616" s="10"/>
      <c r="C616" s="18"/>
      <c r="D616" s="18"/>
      <c r="E616" s="18"/>
      <c r="F616" s="18"/>
      <c r="G616" s="18"/>
      <c r="H616" s="18"/>
      <c r="I616" s="20"/>
      <c r="J616" s="19"/>
    </row>
    <row r="617" spans="1:10" ht="13">
      <c r="A617" s="10"/>
      <c r="B617" s="10"/>
      <c r="C617" s="18"/>
      <c r="D617" s="18"/>
      <c r="E617" s="18"/>
      <c r="F617" s="18"/>
      <c r="G617" s="18"/>
      <c r="H617" s="18"/>
      <c r="I617" s="20"/>
      <c r="J617" s="19"/>
    </row>
    <row r="618" spans="1:10" ht="13">
      <c r="A618" s="10"/>
      <c r="B618" s="10"/>
      <c r="C618" s="18"/>
      <c r="D618" s="18"/>
      <c r="E618" s="18"/>
      <c r="F618" s="18"/>
      <c r="G618" s="18"/>
      <c r="H618" s="18"/>
      <c r="I618" s="20"/>
      <c r="J618" s="19"/>
    </row>
    <row r="619" spans="1:10" ht="13">
      <c r="A619" s="10"/>
      <c r="B619" s="10"/>
      <c r="C619" s="18"/>
      <c r="D619" s="18"/>
      <c r="E619" s="18"/>
      <c r="F619" s="18"/>
      <c r="G619" s="18"/>
      <c r="H619" s="18"/>
      <c r="I619" s="20"/>
      <c r="J619" s="19"/>
    </row>
    <row r="620" spans="1:10" ht="13">
      <c r="A620" s="10"/>
      <c r="B620" s="10"/>
      <c r="C620" s="18"/>
      <c r="D620" s="18"/>
      <c r="E620" s="18"/>
      <c r="F620" s="18"/>
      <c r="G620" s="18"/>
      <c r="H620" s="18"/>
      <c r="I620" s="20"/>
      <c r="J620" s="19"/>
    </row>
    <row r="621" spans="1:10" ht="13">
      <c r="A621" s="10"/>
      <c r="B621" s="10"/>
      <c r="C621" s="18"/>
      <c r="D621" s="18"/>
      <c r="E621" s="18"/>
      <c r="F621" s="18"/>
      <c r="G621" s="18"/>
      <c r="H621" s="18"/>
      <c r="I621" s="20"/>
      <c r="J621" s="19"/>
    </row>
    <row r="622" spans="1:10" ht="13">
      <c r="A622" s="10"/>
      <c r="B622" s="10"/>
      <c r="C622" s="18"/>
      <c r="D622" s="18"/>
      <c r="E622" s="18"/>
      <c r="F622" s="18"/>
      <c r="G622" s="18"/>
      <c r="H622" s="18"/>
      <c r="I622" s="20"/>
      <c r="J622" s="19"/>
    </row>
    <row r="623" spans="1:10" ht="13">
      <c r="A623" s="10"/>
      <c r="B623" s="10"/>
      <c r="C623" s="18"/>
      <c r="D623" s="18"/>
      <c r="E623" s="18"/>
      <c r="F623" s="18"/>
      <c r="G623" s="18"/>
      <c r="H623" s="18"/>
      <c r="I623" s="20"/>
      <c r="J623" s="19"/>
    </row>
    <row r="624" spans="1:10" ht="13">
      <c r="A624" s="10"/>
      <c r="B624" s="10"/>
      <c r="C624" s="18"/>
      <c r="D624" s="18"/>
      <c r="E624" s="18"/>
      <c r="F624" s="18"/>
      <c r="G624" s="18"/>
      <c r="H624" s="18"/>
      <c r="I624" s="20"/>
      <c r="J624" s="19"/>
    </row>
    <row r="625" spans="1:10" ht="13">
      <c r="A625" s="10"/>
      <c r="B625" s="10"/>
      <c r="C625" s="18"/>
      <c r="D625" s="18"/>
      <c r="E625" s="18"/>
      <c r="F625" s="18"/>
      <c r="G625" s="18"/>
      <c r="H625" s="18"/>
      <c r="I625" s="20"/>
      <c r="J625" s="19"/>
    </row>
    <row r="626" spans="1:10" ht="13">
      <c r="A626" s="10"/>
      <c r="B626" s="10"/>
      <c r="C626" s="18"/>
      <c r="D626" s="18"/>
      <c r="E626" s="18"/>
      <c r="F626" s="18"/>
      <c r="G626" s="18"/>
      <c r="H626" s="18"/>
      <c r="I626" s="20"/>
      <c r="J626" s="19"/>
    </row>
    <row r="627" spans="1:10" ht="13">
      <c r="A627" s="10"/>
      <c r="B627" s="10"/>
      <c r="C627" s="18"/>
      <c r="D627" s="18"/>
      <c r="E627" s="18"/>
      <c r="F627" s="18"/>
      <c r="G627" s="18"/>
      <c r="H627" s="18"/>
      <c r="I627" s="20"/>
      <c r="J627" s="19"/>
    </row>
    <row r="628" spans="1:10" ht="13">
      <c r="A628" s="10"/>
      <c r="B628" s="10"/>
      <c r="C628" s="18"/>
      <c r="D628" s="18"/>
      <c r="E628" s="18"/>
      <c r="F628" s="18"/>
      <c r="G628" s="18"/>
      <c r="H628" s="18"/>
      <c r="I628" s="20"/>
      <c r="J628" s="19"/>
    </row>
    <row r="629" spans="1:10" ht="13">
      <c r="A629" s="10"/>
      <c r="B629" s="10"/>
      <c r="C629" s="18"/>
      <c r="D629" s="18"/>
      <c r="E629" s="18"/>
      <c r="F629" s="18"/>
      <c r="G629" s="18"/>
      <c r="H629" s="18"/>
      <c r="I629" s="20"/>
      <c r="J629" s="19"/>
    </row>
    <row r="630" spans="1:10" ht="13">
      <c r="A630" s="10"/>
      <c r="B630" s="10"/>
      <c r="C630" s="18"/>
      <c r="D630" s="18"/>
      <c r="E630" s="18"/>
      <c r="F630" s="18"/>
      <c r="G630" s="18"/>
      <c r="H630" s="18"/>
      <c r="I630" s="20"/>
      <c r="J630" s="19"/>
    </row>
    <row r="631" spans="1:10" ht="13">
      <c r="A631" s="10"/>
      <c r="B631" s="10"/>
      <c r="C631" s="18"/>
      <c r="D631" s="18"/>
      <c r="E631" s="18"/>
      <c r="F631" s="18"/>
      <c r="G631" s="18"/>
      <c r="H631" s="18"/>
      <c r="I631" s="20"/>
      <c r="J631" s="19"/>
    </row>
    <row r="632" spans="1:10" ht="13">
      <c r="A632" s="10"/>
      <c r="B632" s="10"/>
      <c r="C632" s="18"/>
      <c r="D632" s="18"/>
      <c r="E632" s="18"/>
      <c r="F632" s="18"/>
      <c r="G632" s="18"/>
      <c r="H632" s="18"/>
      <c r="I632" s="20"/>
      <c r="J632" s="19"/>
    </row>
    <row r="633" spans="1:10" ht="13">
      <c r="A633" s="10"/>
      <c r="B633" s="10"/>
      <c r="C633" s="18"/>
      <c r="D633" s="18"/>
      <c r="E633" s="18"/>
      <c r="F633" s="18"/>
      <c r="G633" s="18"/>
      <c r="H633" s="18"/>
      <c r="I633" s="20"/>
      <c r="J633" s="19"/>
    </row>
    <row r="634" spans="1:10" ht="13">
      <c r="A634" s="10"/>
      <c r="B634" s="10"/>
      <c r="C634" s="18"/>
      <c r="D634" s="18"/>
      <c r="E634" s="18"/>
      <c r="F634" s="18"/>
      <c r="G634" s="18"/>
      <c r="H634" s="18"/>
      <c r="I634" s="20"/>
      <c r="J634" s="19"/>
    </row>
    <row r="635" spans="1:10" ht="13">
      <c r="A635" s="10"/>
      <c r="B635" s="10"/>
      <c r="C635" s="18"/>
      <c r="D635" s="18"/>
      <c r="E635" s="18"/>
      <c r="F635" s="18"/>
      <c r="G635" s="18"/>
      <c r="H635" s="18"/>
      <c r="I635" s="20"/>
      <c r="J635" s="19"/>
    </row>
    <row r="636" spans="1:10" ht="13">
      <c r="A636" s="10"/>
      <c r="B636" s="10"/>
      <c r="C636" s="18"/>
      <c r="D636" s="18"/>
      <c r="E636" s="18"/>
      <c r="F636" s="18"/>
      <c r="G636" s="18"/>
      <c r="H636" s="18"/>
      <c r="I636" s="20"/>
      <c r="J636" s="19"/>
    </row>
    <row r="637" spans="1:10" ht="13">
      <c r="A637" s="10"/>
      <c r="B637" s="10"/>
      <c r="C637" s="18"/>
      <c r="D637" s="18"/>
      <c r="E637" s="18"/>
      <c r="F637" s="18"/>
      <c r="G637" s="18"/>
      <c r="H637" s="18"/>
      <c r="I637" s="20"/>
      <c r="J637" s="19"/>
    </row>
    <row r="638" spans="1:10" ht="13">
      <c r="A638" s="10"/>
      <c r="B638" s="10"/>
      <c r="C638" s="18"/>
      <c r="D638" s="18"/>
      <c r="E638" s="18"/>
      <c r="F638" s="18"/>
      <c r="G638" s="18"/>
      <c r="H638" s="18"/>
      <c r="I638" s="20"/>
      <c r="J638" s="19"/>
    </row>
    <row r="639" spans="1:10" ht="13">
      <c r="A639" s="10"/>
      <c r="B639" s="10"/>
      <c r="C639" s="18"/>
      <c r="D639" s="18"/>
      <c r="E639" s="18"/>
      <c r="F639" s="18"/>
      <c r="G639" s="18"/>
      <c r="H639" s="18"/>
      <c r="I639" s="20"/>
      <c r="J639" s="19"/>
    </row>
    <row r="640" spans="1:10" ht="13">
      <c r="A640" s="10"/>
      <c r="B640" s="10"/>
      <c r="C640" s="18"/>
      <c r="D640" s="18"/>
      <c r="E640" s="18"/>
      <c r="F640" s="18"/>
      <c r="G640" s="18"/>
      <c r="H640" s="18"/>
      <c r="I640" s="20"/>
      <c r="J640" s="19"/>
    </row>
    <row r="641" spans="1:10" ht="13">
      <c r="A641" s="10"/>
      <c r="B641" s="10"/>
      <c r="C641" s="18"/>
      <c r="D641" s="18"/>
      <c r="E641" s="18"/>
      <c r="F641" s="18"/>
      <c r="G641" s="18"/>
      <c r="H641" s="18"/>
      <c r="I641" s="20"/>
      <c r="J641" s="19"/>
    </row>
    <row r="642" spans="1:10" ht="13">
      <c r="A642" s="10"/>
      <c r="B642" s="10"/>
      <c r="C642" s="18"/>
      <c r="D642" s="18"/>
      <c r="E642" s="18"/>
      <c r="F642" s="18"/>
      <c r="G642" s="18"/>
      <c r="H642" s="18"/>
      <c r="I642" s="20"/>
      <c r="J642" s="19"/>
    </row>
    <row r="643" spans="1:10" ht="13">
      <c r="A643" s="10"/>
      <c r="B643" s="10"/>
      <c r="C643" s="18"/>
      <c r="D643" s="18"/>
      <c r="E643" s="18"/>
      <c r="F643" s="18"/>
      <c r="G643" s="18"/>
      <c r="H643" s="18"/>
      <c r="I643" s="20"/>
      <c r="J643" s="19"/>
    </row>
    <row r="644" spans="1:10" ht="13">
      <c r="A644" s="10"/>
      <c r="B644" s="10"/>
      <c r="C644" s="18"/>
      <c r="D644" s="18"/>
      <c r="E644" s="18"/>
      <c r="F644" s="18"/>
      <c r="G644" s="18"/>
      <c r="H644" s="18"/>
      <c r="I644" s="20"/>
      <c r="J644" s="19"/>
    </row>
    <row r="645" spans="1:10" ht="13">
      <c r="A645" s="10"/>
      <c r="B645" s="10"/>
      <c r="C645" s="18"/>
      <c r="D645" s="18"/>
      <c r="E645" s="18"/>
      <c r="F645" s="18"/>
      <c r="G645" s="18"/>
      <c r="H645" s="18"/>
      <c r="I645" s="20"/>
      <c r="J645" s="19"/>
    </row>
    <row r="646" spans="1:10" ht="13">
      <c r="A646" s="10"/>
      <c r="B646" s="10"/>
      <c r="C646" s="18"/>
      <c r="D646" s="18"/>
      <c r="E646" s="18"/>
      <c r="F646" s="18"/>
      <c r="G646" s="18"/>
      <c r="H646" s="18"/>
      <c r="I646" s="20"/>
      <c r="J646" s="19"/>
    </row>
    <row r="647" spans="1:10" ht="13">
      <c r="A647" s="10"/>
      <c r="B647" s="10"/>
      <c r="C647" s="18"/>
      <c r="D647" s="18"/>
      <c r="E647" s="18"/>
      <c r="F647" s="18"/>
      <c r="G647" s="18"/>
      <c r="H647" s="18"/>
      <c r="I647" s="20"/>
      <c r="J647" s="19"/>
    </row>
    <row r="648" spans="1:10" ht="13">
      <c r="A648" s="10"/>
      <c r="B648" s="10"/>
      <c r="C648" s="18"/>
      <c r="D648" s="18"/>
      <c r="E648" s="18"/>
      <c r="F648" s="18"/>
      <c r="G648" s="18"/>
      <c r="H648" s="18"/>
      <c r="I648" s="20"/>
      <c r="J648" s="19"/>
    </row>
    <row r="649" spans="1:10" ht="13">
      <c r="A649" s="10"/>
      <c r="B649" s="10"/>
      <c r="C649" s="18"/>
      <c r="D649" s="18"/>
      <c r="E649" s="18"/>
      <c r="F649" s="18"/>
      <c r="G649" s="18"/>
      <c r="H649" s="18"/>
      <c r="I649" s="20"/>
      <c r="J649" s="19"/>
    </row>
    <row r="650" spans="1:10" ht="13">
      <c r="A650" s="10"/>
      <c r="B650" s="10"/>
      <c r="C650" s="18"/>
      <c r="D650" s="18"/>
      <c r="E650" s="18"/>
      <c r="F650" s="18"/>
      <c r="G650" s="18"/>
      <c r="H650" s="18"/>
      <c r="I650" s="20"/>
      <c r="J650" s="19"/>
    </row>
    <row r="651" spans="1:10" ht="13">
      <c r="A651" s="10"/>
      <c r="B651" s="10"/>
      <c r="C651" s="18"/>
      <c r="D651" s="18"/>
      <c r="E651" s="18"/>
      <c r="F651" s="18"/>
      <c r="G651" s="18"/>
      <c r="H651" s="18"/>
      <c r="I651" s="20"/>
      <c r="J651" s="19"/>
    </row>
    <row r="652" spans="1:10" ht="13">
      <c r="A652" s="10"/>
      <c r="B652" s="10"/>
      <c r="C652" s="18"/>
      <c r="D652" s="18"/>
      <c r="E652" s="18"/>
      <c r="F652" s="18"/>
      <c r="G652" s="18"/>
      <c r="H652" s="18"/>
      <c r="I652" s="20"/>
      <c r="J652" s="19"/>
    </row>
    <row r="653" spans="1:10" ht="13">
      <c r="A653" s="10"/>
      <c r="B653" s="10"/>
      <c r="C653" s="18"/>
      <c r="D653" s="18"/>
      <c r="E653" s="18"/>
      <c r="F653" s="18"/>
      <c r="G653" s="18"/>
      <c r="H653" s="18"/>
      <c r="I653" s="20"/>
      <c r="J653" s="19"/>
    </row>
    <row r="654" spans="1:10" ht="13">
      <c r="A654" s="10"/>
      <c r="B654" s="10"/>
      <c r="C654" s="18"/>
      <c r="D654" s="18"/>
      <c r="E654" s="18"/>
      <c r="F654" s="18"/>
      <c r="G654" s="18"/>
      <c r="H654" s="18"/>
      <c r="I654" s="20"/>
      <c r="J654" s="19"/>
    </row>
    <row r="655" spans="1:10" ht="13">
      <c r="A655" s="10"/>
      <c r="B655" s="10"/>
      <c r="C655" s="18"/>
      <c r="D655" s="18"/>
      <c r="E655" s="18"/>
      <c r="F655" s="18"/>
      <c r="G655" s="18"/>
      <c r="H655" s="18"/>
      <c r="I655" s="20"/>
      <c r="J655" s="19"/>
    </row>
    <row r="656" spans="1:10" ht="13">
      <c r="A656" s="10"/>
      <c r="B656" s="10"/>
      <c r="C656" s="18"/>
      <c r="D656" s="18"/>
      <c r="E656" s="18"/>
      <c r="F656" s="18"/>
      <c r="G656" s="18"/>
      <c r="H656" s="18"/>
      <c r="I656" s="20"/>
      <c r="J656" s="19"/>
    </row>
    <row r="657" spans="1:10" ht="13">
      <c r="A657" s="10"/>
      <c r="B657" s="10"/>
      <c r="C657" s="18"/>
      <c r="D657" s="18"/>
      <c r="E657" s="18"/>
      <c r="F657" s="18"/>
      <c r="G657" s="18"/>
      <c r="H657" s="18"/>
      <c r="I657" s="20"/>
      <c r="J657" s="19"/>
    </row>
    <row r="658" spans="1:10" ht="13">
      <c r="A658" s="10"/>
      <c r="B658" s="10"/>
      <c r="C658" s="18"/>
      <c r="D658" s="18"/>
      <c r="E658" s="18"/>
      <c r="F658" s="18"/>
      <c r="G658" s="18"/>
      <c r="H658" s="18"/>
      <c r="I658" s="20"/>
      <c r="J658" s="19"/>
    </row>
    <row r="659" spans="1:10" ht="13">
      <c r="A659" s="10"/>
      <c r="B659" s="10"/>
      <c r="C659" s="18"/>
      <c r="D659" s="18"/>
      <c r="E659" s="18"/>
      <c r="F659" s="18"/>
      <c r="G659" s="18"/>
      <c r="H659" s="18"/>
      <c r="I659" s="20"/>
      <c r="J659" s="19"/>
    </row>
    <row r="660" spans="1:10" ht="13">
      <c r="A660" s="10"/>
      <c r="B660" s="10"/>
      <c r="C660" s="18"/>
      <c r="D660" s="18"/>
      <c r="E660" s="18"/>
      <c r="F660" s="18"/>
      <c r="G660" s="18"/>
      <c r="H660" s="18"/>
      <c r="I660" s="20"/>
      <c r="J660" s="19"/>
    </row>
    <row r="661" spans="1:10" ht="13">
      <c r="A661" s="10"/>
      <c r="B661" s="10"/>
      <c r="C661" s="18"/>
      <c r="D661" s="18"/>
      <c r="E661" s="18"/>
      <c r="F661" s="18"/>
      <c r="G661" s="18"/>
      <c r="H661" s="18"/>
      <c r="I661" s="20"/>
      <c r="J661" s="19"/>
    </row>
    <row r="662" spans="1:10" ht="13">
      <c r="A662" s="10"/>
      <c r="B662" s="10"/>
      <c r="C662" s="18"/>
      <c r="D662" s="18"/>
      <c r="E662" s="18"/>
      <c r="F662" s="18"/>
      <c r="G662" s="18"/>
      <c r="H662" s="18"/>
      <c r="I662" s="20"/>
      <c r="J662" s="19"/>
    </row>
    <row r="663" spans="1:10" ht="13">
      <c r="A663" s="10"/>
      <c r="B663" s="10"/>
      <c r="C663" s="18"/>
      <c r="D663" s="18"/>
      <c r="E663" s="18"/>
      <c r="F663" s="18"/>
      <c r="G663" s="18"/>
      <c r="H663" s="18"/>
      <c r="I663" s="20"/>
      <c r="J663" s="19"/>
    </row>
    <row r="664" spans="1:10" ht="13">
      <c r="A664" s="10"/>
      <c r="B664" s="10"/>
      <c r="C664" s="18"/>
      <c r="D664" s="18"/>
      <c r="E664" s="18"/>
      <c r="F664" s="18"/>
      <c r="G664" s="18"/>
      <c r="H664" s="18"/>
      <c r="I664" s="20"/>
      <c r="J664" s="19"/>
    </row>
    <row r="665" spans="1:10" ht="13">
      <c r="A665" s="10"/>
      <c r="B665" s="10"/>
      <c r="C665" s="18"/>
      <c r="D665" s="18"/>
      <c r="E665" s="18"/>
      <c r="F665" s="18"/>
      <c r="G665" s="18"/>
      <c r="H665" s="18"/>
      <c r="I665" s="20"/>
      <c r="J665" s="19"/>
    </row>
    <row r="666" spans="1:10" ht="13">
      <c r="A666" s="10"/>
      <c r="B666" s="10"/>
      <c r="C666" s="18"/>
      <c r="D666" s="18"/>
      <c r="E666" s="18"/>
      <c r="F666" s="18"/>
      <c r="G666" s="18"/>
      <c r="H666" s="18"/>
      <c r="I666" s="20"/>
      <c r="J666" s="19"/>
    </row>
    <row r="667" spans="1:10" ht="13">
      <c r="A667" s="10"/>
      <c r="B667" s="10"/>
      <c r="C667" s="18"/>
      <c r="D667" s="18"/>
      <c r="E667" s="18"/>
      <c r="F667" s="18"/>
      <c r="G667" s="18"/>
      <c r="H667" s="18"/>
      <c r="I667" s="20"/>
      <c r="J667" s="19"/>
    </row>
    <row r="668" spans="1:10" ht="13">
      <c r="A668" s="10"/>
      <c r="B668" s="10"/>
      <c r="C668" s="18"/>
      <c r="D668" s="18"/>
      <c r="E668" s="18"/>
      <c r="F668" s="18"/>
      <c r="G668" s="18"/>
      <c r="H668" s="18"/>
      <c r="I668" s="20"/>
      <c r="J668" s="19"/>
    </row>
    <row r="669" spans="1:10" ht="13">
      <c r="A669" s="10"/>
      <c r="B669" s="10"/>
      <c r="C669" s="18"/>
      <c r="D669" s="18"/>
      <c r="E669" s="18"/>
      <c r="F669" s="18"/>
      <c r="G669" s="18"/>
      <c r="H669" s="18"/>
      <c r="I669" s="20"/>
      <c r="J669" s="19"/>
    </row>
    <row r="670" spans="1:10" ht="13">
      <c r="A670" s="10"/>
      <c r="B670" s="10"/>
      <c r="C670" s="18"/>
      <c r="D670" s="18"/>
      <c r="E670" s="18"/>
      <c r="F670" s="18"/>
      <c r="G670" s="18"/>
      <c r="H670" s="18"/>
      <c r="I670" s="20"/>
      <c r="J670" s="19"/>
    </row>
    <row r="671" spans="1:10" ht="13">
      <c r="A671" s="10"/>
      <c r="B671" s="10"/>
      <c r="C671" s="18"/>
      <c r="D671" s="18"/>
      <c r="E671" s="18"/>
      <c r="F671" s="18"/>
      <c r="G671" s="18"/>
      <c r="H671" s="18"/>
      <c r="I671" s="20"/>
      <c r="J671" s="19"/>
    </row>
    <row r="672" spans="1:10" ht="13">
      <c r="A672" s="10"/>
      <c r="B672" s="10"/>
      <c r="C672" s="18"/>
      <c r="D672" s="18"/>
      <c r="E672" s="18"/>
      <c r="F672" s="18"/>
      <c r="G672" s="18"/>
      <c r="H672" s="18"/>
      <c r="I672" s="20"/>
      <c r="J672" s="19"/>
    </row>
    <row r="673" spans="1:10" ht="13">
      <c r="A673" s="10"/>
      <c r="B673" s="10"/>
      <c r="C673" s="18"/>
      <c r="D673" s="18"/>
      <c r="E673" s="18"/>
      <c r="F673" s="18"/>
      <c r="G673" s="18"/>
      <c r="H673" s="18"/>
      <c r="I673" s="20"/>
      <c r="J673" s="19"/>
    </row>
    <row r="674" spans="1:10" ht="13">
      <c r="A674" s="10"/>
      <c r="B674" s="10"/>
      <c r="C674" s="18"/>
      <c r="D674" s="18"/>
      <c r="E674" s="18"/>
      <c r="F674" s="18"/>
      <c r="G674" s="18"/>
      <c r="H674" s="18"/>
      <c r="I674" s="20"/>
      <c r="J674" s="19"/>
    </row>
    <row r="675" spans="1:10" ht="13">
      <c r="A675" s="10"/>
      <c r="B675" s="10"/>
      <c r="C675" s="18"/>
      <c r="D675" s="18"/>
      <c r="E675" s="18"/>
      <c r="F675" s="18"/>
      <c r="G675" s="18"/>
      <c r="H675" s="18"/>
      <c r="I675" s="20"/>
      <c r="J675" s="19"/>
    </row>
    <row r="676" spans="1:10" ht="13">
      <c r="A676" s="10"/>
      <c r="B676" s="10"/>
      <c r="C676" s="18"/>
      <c r="D676" s="18"/>
      <c r="E676" s="18"/>
      <c r="F676" s="18"/>
      <c r="G676" s="18"/>
      <c r="H676" s="18"/>
      <c r="I676" s="20"/>
      <c r="J676" s="19"/>
    </row>
    <row r="677" spans="1:10" ht="13">
      <c r="A677" s="10"/>
      <c r="B677" s="10"/>
      <c r="C677" s="18"/>
      <c r="D677" s="18"/>
      <c r="E677" s="18"/>
      <c r="F677" s="18"/>
      <c r="G677" s="18"/>
      <c r="H677" s="18"/>
      <c r="I677" s="20"/>
      <c r="J677" s="19"/>
    </row>
    <row r="678" spans="1:10" ht="13">
      <c r="A678" s="10"/>
      <c r="B678" s="10"/>
      <c r="C678" s="18"/>
      <c r="D678" s="18"/>
      <c r="E678" s="18"/>
      <c r="F678" s="18"/>
      <c r="G678" s="18"/>
      <c r="H678" s="18"/>
      <c r="I678" s="20"/>
      <c r="J678" s="19"/>
    </row>
    <row r="679" spans="1:10" ht="13">
      <c r="A679" s="10"/>
      <c r="B679" s="10"/>
      <c r="C679" s="18"/>
      <c r="D679" s="18"/>
      <c r="E679" s="18"/>
      <c r="F679" s="18"/>
      <c r="G679" s="18"/>
      <c r="H679" s="18"/>
      <c r="I679" s="20"/>
      <c r="J679" s="19"/>
    </row>
    <row r="680" spans="1:10" ht="13">
      <c r="A680" s="10"/>
      <c r="B680" s="10"/>
      <c r="C680" s="18"/>
      <c r="D680" s="18"/>
      <c r="E680" s="18"/>
      <c r="F680" s="18"/>
      <c r="G680" s="18"/>
      <c r="H680" s="18"/>
      <c r="I680" s="20"/>
      <c r="J680" s="19"/>
    </row>
    <row r="681" spans="1:10" ht="13">
      <c r="A681" s="10"/>
      <c r="B681" s="10"/>
      <c r="C681" s="18"/>
      <c r="D681" s="18"/>
      <c r="E681" s="18"/>
      <c r="F681" s="18"/>
      <c r="G681" s="18"/>
      <c r="H681" s="18"/>
      <c r="I681" s="20"/>
      <c r="J681" s="19"/>
    </row>
    <row r="682" spans="1:10" ht="13">
      <c r="A682" s="10"/>
      <c r="B682" s="10"/>
      <c r="C682" s="18"/>
      <c r="D682" s="18"/>
      <c r="E682" s="18"/>
      <c r="F682" s="18"/>
      <c r="G682" s="18"/>
      <c r="H682" s="18"/>
      <c r="I682" s="20"/>
      <c r="J682" s="19"/>
    </row>
    <row r="683" spans="1:10" ht="13">
      <c r="A683" s="10"/>
      <c r="B683" s="10"/>
      <c r="C683" s="18"/>
      <c r="D683" s="18"/>
      <c r="E683" s="18"/>
      <c r="F683" s="18"/>
      <c r="G683" s="18"/>
      <c r="H683" s="18"/>
      <c r="I683" s="20"/>
      <c r="J683" s="19"/>
    </row>
    <row r="684" spans="1:10" ht="13">
      <c r="A684" s="10"/>
      <c r="B684" s="10"/>
      <c r="C684" s="18"/>
      <c r="D684" s="18"/>
      <c r="E684" s="18"/>
      <c r="F684" s="18"/>
      <c r="G684" s="18"/>
      <c r="H684" s="18"/>
      <c r="I684" s="20"/>
      <c r="J684" s="19"/>
    </row>
    <row r="685" spans="1:10" ht="13">
      <c r="A685" s="10"/>
      <c r="B685" s="10"/>
      <c r="C685" s="18"/>
      <c r="D685" s="18"/>
      <c r="E685" s="18"/>
      <c r="F685" s="18"/>
      <c r="G685" s="18"/>
      <c r="H685" s="18"/>
      <c r="I685" s="20"/>
      <c r="J685" s="19"/>
    </row>
    <row r="686" spans="1:10" ht="13">
      <c r="A686" s="10"/>
      <c r="B686" s="10"/>
      <c r="C686" s="18"/>
      <c r="D686" s="18"/>
      <c r="E686" s="18"/>
      <c r="F686" s="18"/>
      <c r="G686" s="18"/>
      <c r="H686" s="18"/>
      <c r="I686" s="20"/>
      <c r="J686" s="19"/>
    </row>
    <row r="687" spans="1:10" ht="13">
      <c r="A687" s="10"/>
      <c r="B687" s="10"/>
      <c r="C687" s="18"/>
      <c r="D687" s="18"/>
      <c r="E687" s="18"/>
      <c r="F687" s="18"/>
      <c r="G687" s="18"/>
      <c r="H687" s="18"/>
      <c r="I687" s="20"/>
      <c r="J687" s="19"/>
    </row>
    <row r="688" spans="1:10" ht="13">
      <c r="A688" s="10"/>
      <c r="B688" s="10"/>
      <c r="C688" s="18"/>
      <c r="D688" s="18"/>
      <c r="E688" s="18"/>
      <c r="F688" s="18"/>
      <c r="G688" s="18"/>
      <c r="H688" s="18"/>
      <c r="I688" s="20"/>
      <c r="J688" s="19"/>
    </row>
    <row r="689" spans="1:10" ht="13">
      <c r="A689" s="10"/>
      <c r="B689" s="10"/>
      <c r="C689" s="18"/>
      <c r="D689" s="18"/>
      <c r="E689" s="18"/>
      <c r="F689" s="18"/>
      <c r="G689" s="18"/>
      <c r="H689" s="18"/>
      <c r="I689" s="20"/>
      <c r="J689" s="19"/>
    </row>
    <row r="690" spans="1:10" ht="13">
      <c r="A690" s="10"/>
      <c r="B690" s="10"/>
      <c r="C690" s="18"/>
      <c r="D690" s="18"/>
      <c r="E690" s="18"/>
      <c r="F690" s="18"/>
      <c r="G690" s="18"/>
      <c r="H690" s="18"/>
      <c r="I690" s="20"/>
      <c r="J690" s="19"/>
    </row>
    <row r="691" spans="1:10" ht="13">
      <c r="A691" s="10"/>
      <c r="B691" s="10"/>
      <c r="C691" s="18"/>
      <c r="D691" s="18"/>
      <c r="E691" s="18"/>
      <c r="F691" s="18"/>
      <c r="G691" s="18"/>
      <c r="H691" s="18"/>
      <c r="I691" s="20"/>
      <c r="J691" s="19"/>
    </row>
    <row r="692" spans="1:10" ht="13">
      <c r="A692" s="10"/>
      <c r="B692" s="10"/>
      <c r="C692" s="18"/>
      <c r="D692" s="18"/>
      <c r="E692" s="18"/>
      <c r="F692" s="18"/>
      <c r="G692" s="18"/>
      <c r="H692" s="18"/>
      <c r="I692" s="20"/>
      <c r="J692" s="19"/>
    </row>
    <row r="693" spans="1:10" ht="13">
      <c r="A693" s="10"/>
      <c r="B693" s="10"/>
      <c r="C693" s="18"/>
      <c r="D693" s="18"/>
      <c r="E693" s="18"/>
      <c r="F693" s="18"/>
      <c r="G693" s="18"/>
      <c r="H693" s="18"/>
      <c r="I693" s="20"/>
      <c r="J693" s="19"/>
    </row>
    <row r="694" spans="1:10" ht="13">
      <c r="A694" s="10"/>
      <c r="B694" s="10"/>
      <c r="C694" s="18"/>
      <c r="D694" s="18"/>
      <c r="E694" s="18"/>
      <c r="F694" s="18"/>
      <c r="G694" s="18"/>
      <c r="H694" s="18"/>
      <c r="I694" s="20"/>
      <c r="J694" s="19"/>
    </row>
    <row r="695" spans="1:10" ht="13">
      <c r="A695" s="10"/>
      <c r="B695" s="10"/>
      <c r="C695" s="18"/>
      <c r="D695" s="18"/>
      <c r="E695" s="18"/>
      <c r="F695" s="18"/>
      <c r="G695" s="18"/>
      <c r="H695" s="18"/>
      <c r="I695" s="20"/>
      <c r="J695" s="19"/>
    </row>
    <row r="696" spans="1:10" ht="13">
      <c r="A696" s="10"/>
      <c r="B696" s="10"/>
      <c r="C696" s="18"/>
      <c r="D696" s="18"/>
      <c r="E696" s="18"/>
      <c r="F696" s="18"/>
      <c r="G696" s="18"/>
      <c r="H696" s="18"/>
      <c r="I696" s="20"/>
      <c r="J696" s="19"/>
    </row>
    <row r="697" spans="1:10" ht="13">
      <c r="A697" s="10"/>
      <c r="B697" s="10"/>
      <c r="C697" s="18"/>
      <c r="D697" s="18"/>
      <c r="E697" s="18"/>
      <c r="F697" s="18"/>
      <c r="G697" s="18"/>
      <c r="H697" s="18"/>
      <c r="I697" s="20"/>
      <c r="J697" s="19"/>
    </row>
    <row r="698" spans="1:10" ht="13">
      <c r="A698" s="10"/>
      <c r="B698" s="10"/>
      <c r="C698" s="18"/>
      <c r="D698" s="18"/>
      <c r="E698" s="18"/>
      <c r="F698" s="18"/>
      <c r="G698" s="18"/>
      <c r="H698" s="18"/>
      <c r="I698" s="20"/>
      <c r="J698" s="19"/>
    </row>
    <row r="699" spans="1:10" ht="13">
      <c r="A699" s="10"/>
      <c r="B699" s="10"/>
      <c r="C699" s="18"/>
      <c r="D699" s="18"/>
      <c r="E699" s="18"/>
      <c r="F699" s="18"/>
      <c r="G699" s="18"/>
      <c r="H699" s="18"/>
      <c r="I699" s="20"/>
      <c r="J699" s="19"/>
    </row>
    <row r="700" spans="1:10" ht="13">
      <c r="A700" s="10"/>
      <c r="B700" s="10"/>
      <c r="C700" s="18"/>
      <c r="D700" s="18"/>
      <c r="E700" s="18"/>
      <c r="F700" s="18"/>
      <c r="G700" s="18"/>
      <c r="H700" s="18"/>
      <c r="I700" s="20"/>
      <c r="J700" s="19"/>
    </row>
    <row r="701" spans="1:10" ht="13">
      <c r="A701" s="10"/>
      <c r="B701" s="10"/>
      <c r="C701" s="18"/>
      <c r="D701" s="18"/>
      <c r="E701" s="18"/>
      <c r="F701" s="18"/>
      <c r="G701" s="18"/>
      <c r="H701" s="18"/>
      <c r="I701" s="20"/>
      <c r="J701" s="19"/>
    </row>
    <row r="702" spans="1:10" ht="13">
      <c r="A702" s="10"/>
      <c r="B702" s="10"/>
      <c r="C702" s="18"/>
      <c r="D702" s="18"/>
      <c r="E702" s="18"/>
      <c r="F702" s="18"/>
      <c r="G702" s="18"/>
      <c r="H702" s="18"/>
      <c r="I702" s="20"/>
      <c r="J702" s="19"/>
    </row>
    <row r="703" spans="1:10" ht="13">
      <c r="A703" s="10"/>
      <c r="B703" s="10"/>
      <c r="C703" s="18"/>
      <c r="D703" s="18"/>
      <c r="E703" s="18"/>
      <c r="F703" s="18"/>
      <c r="G703" s="18"/>
      <c r="H703" s="18"/>
      <c r="I703" s="20"/>
      <c r="J703" s="19"/>
    </row>
    <row r="704" spans="1:10" ht="13">
      <c r="A704" s="10"/>
      <c r="B704" s="10"/>
      <c r="C704" s="18"/>
      <c r="D704" s="18"/>
      <c r="E704" s="18"/>
      <c r="F704" s="18"/>
      <c r="G704" s="18"/>
      <c r="H704" s="18"/>
      <c r="I704" s="20"/>
      <c r="J704" s="19"/>
    </row>
    <row r="705" spans="1:10" ht="13">
      <c r="A705" s="10"/>
      <c r="B705" s="10"/>
      <c r="C705" s="18"/>
      <c r="D705" s="18"/>
      <c r="E705" s="18"/>
      <c r="F705" s="18"/>
      <c r="G705" s="18"/>
      <c r="H705" s="18"/>
      <c r="I705" s="20"/>
      <c r="J705" s="19"/>
    </row>
    <row r="706" spans="1:10" ht="13">
      <c r="A706" s="10"/>
      <c r="B706" s="10"/>
      <c r="C706" s="18"/>
      <c r="D706" s="18"/>
      <c r="E706" s="18"/>
      <c r="F706" s="18"/>
      <c r="G706" s="18"/>
      <c r="H706" s="18"/>
      <c r="I706" s="20"/>
      <c r="J706" s="19"/>
    </row>
    <row r="707" spans="1:10" ht="13">
      <c r="A707" s="10"/>
      <c r="B707" s="10"/>
      <c r="C707" s="18"/>
      <c r="D707" s="18"/>
      <c r="E707" s="18"/>
      <c r="F707" s="18"/>
      <c r="G707" s="18"/>
      <c r="H707" s="18"/>
      <c r="I707" s="20"/>
      <c r="J707" s="19"/>
    </row>
    <row r="708" spans="1:10" ht="13">
      <c r="A708" s="10"/>
      <c r="B708" s="10"/>
      <c r="C708" s="18"/>
      <c r="D708" s="18"/>
      <c r="E708" s="18"/>
      <c r="F708" s="18"/>
      <c r="G708" s="18"/>
      <c r="H708" s="18"/>
      <c r="I708" s="20"/>
      <c r="J708" s="19"/>
    </row>
    <row r="709" spans="1:10" ht="13">
      <c r="A709" s="10"/>
      <c r="B709" s="10"/>
      <c r="C709" s="18"/>
      <c r="D709" s="18"/>
      <c r="E709" s="18"/>
      <c r="F709" s="18"/>
      <c r="G709" s="18"/>
      <c r="H709" s="18"/>
      <c r="I709" s="20"/>
      <c r="J709" s="19"/>
    </row>
    <row r="710" spans="1:10" ht="13">
      <c r="A710" s="10"/>
      <c r="B710" s="10"/>
      <c r="C710" s="18"/>
      <c r="D710" s="18"/>
      <c r="E710" s="18"/>
      <c r="F710" s="18"/>
      <c r="G710" s="18"/>
      <c r="H710" s="18"/>
      <c r="I710" s="20"/>
      <c r="J710" s="19"/>
    </row>
    <row r="711" spans="1:10" ht="13">
      <c r="A711" s="10"/>
      <c r="B711" s="10"/>
      <c r="C711" s="18"/>
      <c r="D711" s="18"/>
      <c r="E711" s="18"/>
      <c r="F711" s="18"/>
      <c r="G711" s="18"/>
      <c r="H711" s="18"/>
      <c r="I711" s="20"/>
      <c r="J711" s="19"/>
    </row>
    <row r="712" spans="1:10" ht="13">
      <c r="A712" s="10"/>
      <c r="B712" s="10"/>
      <c r="C712" s="18"/>
      <c r="D712" s="18"/>
      <c r="E712" s="18"/>
      <c r="F712" s="18"/>
      <c r="G712" s="18"/>
      <c r="H712" s="18"/>
      <c r="I712" s="20"/>
      <c r="J712" s="19"/>
    </row>
    <row r="713" spans="1:10" ht="13">
      <c r="A713" s="10"/>
      <c r="B713" s="10"/>
      <c r="C713" s="18"/>
      <c r="D713" s="18"/>
      <c r="E713" s="18"/>
      <c r="F713" s="18"/>
      <c r="G713" s="18"/>
      <c r="H713" s="18"/>
      <c r="I713" s="20"/>
      <c r="J713" s="19"/>
    </row>
    <row r="714" spans="1:10" ht="13">
      <c r="A714" s="10"/>
      <c r="B714" s="10"/>
      <c r="C714" s="18"/>
      <c r="D714" s="18"/>
      <c r="E714" s="18"/>
      <c r="F714" s="18"/>
      <c r="G714" s="18"/>
      <c r="H714" s="18"/>
      <c r="I714" s="20"/>
      <c r="J714" s="19"/>
    </row>
    <row r="715" spans="1:10" ht="13">
      <c r="A715" s="10"/>
      <c r="B715" s="10"/>
      <c r="C715" s="18"/>
      <c r="D715" s="18"/>
      <c r="E715" s="18"/>
      <c r="F715" s="18"/>
      <c r="G715" s="18"/>
      <c r="H715" s="18"/>
      <c r="I715" s="20"/>
      <c r="J715" s="19"/>
    </row>
    <row r="716" spans="1:10" ht="13">
      <c r="A716" s="10"/>
      <c r="B716" s="10"/>
      <c r="C716" s="18"/>
      <c r="D716" s="18"/>
      <c r="E716" s="18"/>
      <c r="F716" s="18"/>
      <c r="G716" s="18"/>
      <c r="H716" s="18"/>
      <c r="I716" s="20"/>
      <c r="J716" s="19"/>
    </row>
    <row r="717" spans="1:10" ht="13">
      <c r="A717" s="10"/>
      <c r="B717" s="10"/>
      <c r="C717" s="18"/>
      <c r="D717" s="18"/>
      <c r="E717" s="18"/>
      <c r="F717" s="18"/>
      <c r="G717" s="18"/>
      <c r="H717" s="18"/>
      <c r="I717" s="20"/>
      <c r="J717" s="19"/>
    </row>
    <row r="718" spans="1:10" ht="13">
      <c r="A718" s="10"/>
      <c r="B718" s="10"/>
      <c r="C718" s="18"/>
      <c r="D718" s="18"/>
      <c r="E718" s="18"/>
      <c r="F718" s="18"/>
      <c r="G718" s="18"/>
      <c r="H718" s="18"/>
      <c r="I718" s="20"/>
      <c r="J718" s="19"/>
    </row>
    <row r="719" spans="1:10" ht="13">
      <c r="A719" s="10"/>
      <c r="B719" s="10"/>
      <c r="C719" s="18"/>
      <c r="D719" s="18"/>
      <c r="E719" s="18"/>
      <c r="F719" s="18"/>
      <c r="G719" s="18"/>
      <c r="H719" s="18"/>
      <c r="I719" s="20"/>
      <c r="J719" s="19"/>
    </row>
    <row r="720" spans="1:10" ht="13">
      <c r="A720" s="10"/>
      <c r="B720" s="10"/>
      <c r="C720" s="18"/>
      <c r="D720" s="18"/>
      <c r="E720" s="18"/>
      <c r="F720" s="18"/>
      <c r="G720" s="18"/>
      <c r="H720" s="18"/>
      <c r="I720" s="20"/>
      <c r="J720" s="19"/>
    </row>
    <row r="721" spans="1:10" ht="13">
      <c r="A721" s="10"/>
      <c r="B721" s="10"/>
      <c r="C721" s="18"/>
      <c r="D721" s="18"/>
      <c r="E721" s="18"/>
      <c r="F721" s="18"/>
      <c r="G721" s="18"/>
      <c r="H721" s="18"/>
      <c r="I721" s="20"/>
      <c r="J721" s="19"/>
    </row>
    <row r="722" spans="1:10" ht="13">
      <c r="A722" s="10"/>
      <c r="B722" s="10"/>
      <c r="C722" s="18"/>
      <c r="D722" s="18"/>
      <c r="E722" s="18"/>
      <c r="F722" s="18"/>
      <c r="G722" s="18"/>
      <c r="H722" s="18"/>
      <c r="I722" s="20"/>
      <c r="J722" s="19"/>
    </row>
    <row r="723" spans="1:10" ht="13">
      <c r="A723" s="10"/>
      <c r="B723" s="10"/>
      <c r="C723" s="18"/>
      <c r="D723" s="18"/>
      <c r="E723" s="18"/>
      <c r="F723" s="18"/>
      <c r="G723" s="18"/>
      <c r="H723" s="18"/>
      <c r="I723" s="20"/>
      <c r="J723" s="19"/>
    </row>
    <row r="724" spans="1:10" ht="13">
      <c r="A724" s="10"/>
      <c r="B724" s="10"/>
      <c r="C724" s="18"/>
      <c r="D724" s="18"/>
      <c r="E724" s="18"/>
      <c r="F724" s="18"/>
      <c r="G724" s="18"/>
      <c r="H724" s="18"/>
      <c r="I724" s="20"/>
      <c r="J724" s="19"/>
    </row>
    <row r="725" spans="1:10" ht="13">
      <c r="A725" s="10"/>
      <c r="B725" s="10"/>
      <c r="C725" s="18"/>
      <c r="D725" s="18"/>
      <c r="E725" s="18"/>
      <c r="F725" s="18"/>
      <c r="G725" s="18"/>
      <c r="H725" s="18"/>
      <c r="I725" s="20"/>
      <c r="J725" s="19"/>
    </row>
    <row r="726" spans="1:10" ht="13">
      <c r="A726" s="10"/>
      <c r="B726" s="10"/>
      <c r="C726" s="18"/>
      <c r="D726" s="18"/>
      <c r="E726" s="18"/>
      <c r="F726" s="18"/>
      <c r="G726" s="18"/>
      <c r="H726" s="18"/>
      <c r="I726" s="20"/>
      <c r="J726" s="19"/>
    </row>
    <row r="727" spans="1:10" ht="13">
      <c r="A727" s="10"/>
      <c r="B727" s="10"/>
      <c r="C727" s="18"/>
      <c r="D727" s="18"/>
      <c r="E727" s="18"/>
      <c r="F727" s="18"/>
      <c r="G727" s="18"/>
      <c r="H727" s="18"/>
      <c r="I727" s="20"/>
      <c r="J727" s="19"/>
    </row>
    <row r="728" spans="1:10" ht="13">
      <c r="A728" s="10"/>
      <c r="B728" s="10"/>
      <c r="C728" s="18"/>
      <c r="D728" s="18"/>
      <c r="E728" s="18"/>
      <c r="F728" s="18"/>
      <c r="G728" s="18"/>
      <c r="H728" s="18"/>
      <c r="I728" s="20"/>
      <c r="J728" s="19"/>
    </row>
    <row r="729" spans="1:10" ht="13">
      <c r="A729" s="10"/>
      <c r="B729" s="10"/>
      <c r="C729" s="18"/>
      <c r="D729" s="18"/>
      <c r="E729" s="18"/>
      <c r="F729" s="18"/>
      <c r="G729" s="18"/>
      <c r="H729" s="18"/>
      <c r="I729" s="20"/>
      <c r="J729" s="19"/>
    </row>
    <row r="730" spans="1:10" ht="13">
      <c r="A730" s="10"/>
      <c r="B730" s="10"/>
      <c r="C730" s="18"/>
      <c r="D730" s="18"/>
      <c r="E730" s="18"/>
      <c r="F730" s="18"/>
      <c r="G730" s="18"/>
      <c r="H730" s="18"/>
      <c r="I730" s="20"/>
      <c r="J730" s="19"/>
    </row>
    <row r="731" spans="1:10" ht="13">
      <c r="A731" s="10"/>
      <c r="B731" s="10"/>
      <c r="C731" s="18"/>
      <c r="D731" s="18"/>
      <c r="E731" s="18"/>
      <c r="F731" s="18"/>
      <c r="G731" s="18"/>
      <c r="H731" s="18"/>
      <c r="I731" s="20"/>
      <c r="J731" s="19"/>
    </row>
    <row r="732" spans="1:10" ht="13">
      <c r="A732" s="10"/>
      <c r="B732" s="10"/>
      <c r="C732" s="18"/>
      <c r="D732" s="18"/>
      <c r="E732" s="18"/>
      <c r="F732" s="18"/>
      <c r="G732" s="18"/>
      <c r="H732" s="18"/>
      <c r="I732" s="20"/>
      <c r="J732" s="19"/>
    </row>
    <row r="733" spans="1:10" ht="13">
      <c r="A733" s="10"/>
      <c r="B733" s="10"/>
      <c r="C733" s="18"/>
      <c r="D733" s="18"/>
      <c r="E733" s="18"/>
      <c r="F733" s="18"/>
      <c r="G733" s="18"/>
      <c r="H733" s="18"/>
      <c r="I733" s="20"/>
      <c r="J733" s="19"/>
    </row>
    <row r="734" spans="1:10" ht="13">
      <c r="A734" s="10"/>
      <c r="B734" s="10"/>
      <c r="C734" s="18"/>
      <c r="D734" s="18"/>
      <c r="E734" s="18"/>
      <c r="F734" s="18"/>
      <c r="G734" s="18"/>
      <c r="H734" s="18"/>
      <c r="I734" s="20"/>
      <c r="J734" s="19"/>
    </row>
    <row r="735" spans="1:10" ht="13">
      <c r="A735" s="10"/>
      <c r="B735" s="10"/>
      <c r="C735" s="18"/>
      <c r="D735" s="18"/>
      <c r="E735" s="18"/>
      <c r="F735" s="18"/>
      <c r="G735" s="18"/>
      <c r="H735" s="18"/>
      <c r="I735" s="20"/>
      <c r="J735" s="19"/>
    </row>
    <row r="736" spans="1:10" ht="13">
      <c r="A736" s="10"/>
      <c r="B736" s="10"/>
      <c r="C736" s="18"/>
      <c r="D736" s="18"/>
      <c r="E736" s="18"/>
      <c r="F736" s="18"/>
      <c r="G736" s="18"/>
      <c r="H736" s="18"/>
      <c r="I736" s="20"/>
      <c r="J736" s="19"/>
    </row>
    <row r="737" spans="1:10" ht="13">
      <c r="A737" s="10"/>
      <c r="B737" s="10"/>
      <c r="C737" s="18"/>
      <c r="D737" s="18"/>
      <c r="E737" s="18"/>
      <c r="F737" s="18"/>
      <c r="G737" s="18"/>
      <c r="H737" s="18"/>
      <c r="I737" s="20"/>
      <c r="J737" s="19"/>
    </row>
    <row r="738" spans="1:10" ht="13">
      <c r="A738" s="10"/>
      <c r="B738" s="10"/>
      <c r="C738" s="18"/>
      <c r="D738" s="18"/>
      <c r="E738" s="18"/>
      <c r="F738" s="18"/>
      <c r="G738" s="18"/>
      <c r="H738" s="18"/>
      <c r="I738" s="20"/>
      <c r="J738" s="19"/>
    </row>
    <row r="739" spans="1:10" ht="13">
      <c r="A739" s="10"/>
      <c r="B739" s="10"/>
      <c r="C739" s="18"/>
      <c r="D739" s="18"/>
      <c r="E739" s="18"/>
      <c r="F739" s="18"/>
      <c r="G739" s="18"/>
      <c r="H739" s="18"/>
      <c r="I739" s="20"/>
      <c r="J739" s="19"/>
    </row>
    <row r="740" spans="1:10" ht="13">
      <c r="A740" s="10"/>
      <c r="B740" s="10"/>
      <c r="C740" s="18"/>
      <c r="D740" s="18"/>
      <c r="E740" s="18"/>
      <c r="F740" s="18"/>
      <c r="G740" s="18"/>
      <c r="H740" s="18"/>
      <c r="I740" s="20"/>
      <c r="J740" s="19"/>
    </row>
    <row r="741" spans="1:10" ht="13">
      <c r="A741" s="10"/>
      <c r="B741" s="10"/>
      <c r="C741" s="18"/>
      <c r="D741" s="18"/>
      <c r="E741" s="18"/>
      <c r="F741" s="18"/>
      <c r="G741" s="18"/>
      <c r="H741" s="18"/>
      <c r="I741" s="20"/>
      <c r="J741" s="19"/>
    </row>
    <row r="742" spans="1:10" ht="13">
      <c r="A742" s="10"/>
      <c r="B742" s="10"/>
      <c r="C742" s="18"/>
      <c r="D742" s="18"/>
      <c r="E742" s="18"/>
      <c r="F742" s="18"/>
      <c r="G742" s="18"/>
      <c r="H742" s="18"/>
      <c r="I742" s="20"/>
      <c r="J742" s="19"/>
    </row>
    <row r="743" spans="1:10" ht="13">
      <c r="A743" s="10"/>
      <c r="B743" s="10"/>
      <c r="C743" s="18"/>
      <c r="D743" s="18"/>
      <c r="E743" s="18"/>
      <c r="F743" s="18"/>
      <c r="G743" s="18"/>
      <c r="H743" s="18"/>
      <c r="I743" s="20"/>
      <c r="J743" s="19"/>
    </row>
    <row r="744" spans="1:10" ht="13">
      <c r="A744" s="10"/>
      <c r="B744" s="10"/>
      <c r="C744" s="18"/>
      <c r="D744" s="18"/>
      <c r="E744" s="18"/>
      <c r="F744" s="18"/>
      <c r="G744" s="18"/>
      <c r="H744" s="18"/>
      <c r="I744" s="20"/>
      <c r="J744" s="19"/>
    </row>
    <row r="745" spans="1:10" ht="13">
      <c r="A745" s="10"/>
      <c r="B745" s="10"/>
      <c r="C745" s="18"/>
      <c r="D745" s="18"/>
      <c r="E745" s="18"/>
      <c r="F745" s="18"/>
      <c r="G745" s="18"/>
      <c r="H745" s="18"/>
      <c r="I745" s="20"/>
      <c r="J745" s="19"/>
    </row>
    <row r="746" spans="1:10" ht="13">
      <c r="A746" s="10"/>
      <c r="B746" s="10"/>
      <c r="C746" s="18"/>
      <c r="D746" s="18"/>
      <c r="E746" s="18"/>
      <c r="F746" s="18"/>
      <c r="G746" s="18"/>
      <c r="H746" s="18"/>
      <c r="I746" s="20"/>
      <c r="J746" s="19"/>
    </row>
    <row r="747" spans="1:10" ht="13">
      <c r="A747" s="10"/>
      <c r="B747" s="10"/>
      <c r="C747" s="18"/>
      <c r="D747" s="18"/>
      <c r="E747" s="18"/>
      <c r="F747" s="18"/>
      <c r="G747" s="18"/>
      <c r="H747" s="18"/>
      <c r="I747" s="20"/>
      <c r="J747" s="19"/>
    </row>
    <row r="748" spans="1:10" ht="13">
      <c r="A748" s="10"/>
      <c r="B748" s="10"/>
      <c r="C748" s="18"/>
      <c r="D748" s="18"/>
      <c r="E748" s="18"/>
      <c r="F748" s="18"/>
      <c r="G748" s="18"/>
      <c r="H748" s="18"/>
      <c r="I748" s="20"/>
      <c r="J748" s="19"/>
    </row>
    <row r="749" spans="1:10" ht="13">
      <c r="A749" s="10"/>
      <c r="B749" s="10"/>
      <c r="C749" s="18"/>
      <c r="D749" s="18"/>
      <c r="E749" s="18"/>
      <c r="F749" s="18"/>
      <c r="G749" s="18"/>
      <c r="H749" s="18"/>
      <c r="I749" s="20"/>
      <c r="J749" s="19"/>
    </row>
    <row r="750" spans="1:10" ht="13">
      <c r="A750" s="10"/>
      <c r="B750" s="10"/>
      <c r="C750" s="18"/>
      <c r="D750" s="18"/>
      <c r="E750" s="18"/>
      <c r="F750" s="18"/>
      <c r="G750" s="18"/>
      <c r="H750" s="18"/>
      <c r="I750" s="20"/>
      <c r="J750" s="19"/>
    </row>
    <row r="751" spans="1:10" ht="13">
      <c r="A751" s="10"/>
      <c r="B751" s="10"/>
      <c r="C751" s="18"/>
      <c r="D751" s="18"/>
      <c r="E751" s="18"/>
      <c r="F751" s="18"/>
      <c r="G751" s="18"/>
      <c r="H751" s="18"/>
      <c r="I751" s="20"/>
      <c r="J751" s="19"/>
    </row>
    <row r="752" spans="1:10" ht="13">
      <c r="A752" s="10"/>
      <c r="B752" s="10"/>
      <c r="C752" s="18"/>
      <c r="D752" s="18"/>
      <c r="E752" s="18"/>
      <c r="F752" s="18"/>
      <c r="G752" s="18"/>
      <c r="H752" s="18"/>
      <c r="I752" s="20"/>
      <c r="J752" s="19"/>
    </row>
    <row r="753" spans="1:10" ht="13">
      <c r="A753" s="10"/>
      <c r="B753" s="10"/>
      <c r="C753" s="18"/>
      <c r="D753" s="18"/>
      <c r="E753" s="18"/>
      <c r="F753" s="18"/>
      <c r="G753" s="18"/>
      <c r="H753" s="18"/>
      <c r="I753" s="20"/>
      <c r="J753" s="19"/>
    </row>
    <row r="754" spans="1:10" ht="13">
      <c r="A754" s="10"/>
      <c r="B754" s="10"/>
      <c r="C754" s="18"/>
      <c r="D754" s="18"/>
      <c r="E754" s="18"/>
      <c r="F754" s="18"/>
      <c r="G754" s="18"/>
      <c r="H754" s="18"/>
      <c r="I754" s="20"/>
      <c r="J754" s="19"/>
    </row>
    <row r="755" spans="1:10" ht="13">
      <c r="A755" s="10"/>
      <c r="B755" s="10"/>
      <c r="C755" s="18"/>
      <c r="D755" s="18"/>
      <c r="E755" s="18"/>
      <c r="F755" s="18"/>
      <c r="G755" s="18"/>
      <c r="H755" s="18"/>
      <c r="I755" s="20"/>
      <c r="J755" s="19"/>
    </row>
    <row r="756" spans="1:10" ht="13">
      <c r="A756" s="10"/>
      <c r="B756" s="10"/>
      <c r="C756" s="18"/>
      <c r="D756" s="18"/>
      <c r="E756" s="18"/>
      <c r="F756" s="18"/>
      <c r="G756" s="18"/>
      <c r="H756" s="18"/>
      <c r="I756" s="20"/>
      <c r="J756" s="19"/>
    </row>
    <row r="757" spans="1:10" ht="13">
      <c r="A757" s="10"/>
      <c r="B757" s="10"/>
      <c r="C757" s="18"/>
      <c r="D757" s="18"/>
      <c r="E757" s="18"/>
      <c r="F757" s="18"/>
      <c r="G757" s="18"/>
      <c r="H757" s="18"/>
      <c r="I757" s="20"/>
      <c r="J757" s="19"/>
    </row>
    <row r="758" spans="1:10" ht="13">
      <c r="A758" s="10"/>
      <c r="B758" s="10"/>
      <c r="C758" s="18"/>
      <c r="D758" s="18"/>
      <c r="E758" s="18"/>
      <c r="F758" s="18"/>
      <c r="G758" s="18"/>
      <c r="H758" s="18"/>
      <c r="I758" s="20"/>
      <c r="J758" s="19"/>
    </row>
    <row r="759" spans="1:10" ht="13">
      <c r="A759" s="10"/>
      <c r="B759" s="10"/>
      <c r="C759" s="18"/>
      <c r="D759" s="18"/>
      <c r="E759" s="18"/>
      <c r="F759" s="18"/>
      <c r="G759" s="18"/>
      <c r="H759" s="18"/>
      <c r="I759" s="20"/>
      <c r="J759" s="19"/>
    </row>
    <row r="760" spans="1:10" ht="13">
      <c r="A760" s="10"/>
      <c r="B760" s="10"/>
      <c r="C760" s="18"/>
      <c r="D760" s="18"/>
      <c r="E760" s="18"/>
      <c r="F760" s="18"/>
      <c r="G760" s="18"/>
      <c r="H760" s="18"/>
      <c r="I760" s="20"/>
      <c r="J760" s="19"/>
    </row>
    <row r="761" spans="1:10" ht="13">
      <c r="A761" s="10"/>
      <c r="B761" s="10"/>
      <c r="C761" s="18"/>
      <c r="D761" s="18"/>
      <c r="E761" s="18"/>
      <c r="F761" s="18"/>
      <c r="G761" s="18"/>
      <c r="H761" s="18"/>
      <c r="I761" s="20"/>
      <c r="J761" s="19"/>
    </row>
    <row r="762" spans="1:10" ht="13">
      <c r="A762" s="10"/>
      <c r="B762" s="10"/>
      <c r="C762" s="18"/>
      <c r="D762" s="18"/>
      <c r="E762" s="18"/>
      <c r="F762" s="18"/>
      <c r="G762" s="18"/>
      <c r="H762" s="18"/>
      <c r="I762" s="20"/>
      <c r="J762" s="19"/>
    </row>
    <row r="763" spans="1:10" ht="13">
      <c r="A763" s="10"/>
      <c r="B763" s="10"/>
      <c r="C763" s="18"/>
      <c r="D763" s="18"/>
      <c r="E763" s="18"/>
      <c r="F763" s="18"/>
      <c r="G763" s="18"/>
      <c r="H763" s="18"/>
      <c r="I763" s="20"/>
      <c r="J763" s="19"/>
    </row>
    <row r="764" spans="1:10" ht="13">
      <c r="A764" s="10"/>
      <c r="B764" s="10"/>
      <c r="C764" s="18"/>
      <c r="D764" s="18"/>
      <c r="E764" s="18"/>
      <c r="F764" s="18"/>
      <c r="G764" s="18"/>
      <c r="H764" s="18"/>
      <c r="I764" s="20"/>
      <c r="J764" s="19"/>
    </row>
    <row r="765" spans="1:10" ht="13">
      <c r="A765" s="10"/>
      <c r="B765" s="10"/>
      <c r="C765" s="18"/>
      <c r="D765" s="18"/>
      <c r="E765" s="18"/>
      <c r="F765" s="18"/>
      <c r="G765" s="18"/>
      <c r="H765" s="18"/>
      <c r="I765" s="20"/>
      <c r="J765" s="19"/>
    </row>
    <row r="766" spans="1:10" ht="13">
      <c r="A766" s="10"/>
      <c r="B766" s="10"/>
      <c r="C766" s="18"/>
      <c r="D766" s="18"/>
      <c r="E766" s="18"/>
      <c r="F766" s="18"/>
      <c r="G766" s="18"/>
      <c r="H766" s="18"/>
      <c r="I766" s="20"/>
      <c r="J766" s="19"/>
    </row>
    <row r="767" spans="1:10" ht="13">
      <c r="A767" s="10"/>
      <c r="B767" s="10"/>
      <c r="C767" s="18"/>
      <c r="D767" s="18"/>
      <c r="E767" s="18"/>
      <c r="F767" s="18"/>
      <c r="G767" s="18"/>
      <c r="H767" s="18"/>
      <c r="I767" s="20"/>
      <c r="J767" s="19"/>
    </row>
    <row r="768" spans="1:10" ht="13">
      <c r="A768" s="10"/>
      <c r="B768" s="10"/>
      <c r="C768" s="18"/>
      <c r="D768" s="18"/>
      <c r="E768" s="18"/>
      <c r="F768" s="18"/>
      <c r="G768" s="18"/>
      <c r="H768" s="18"/>
      <c r="I768" s="20"/>
      <c r="J768" s="19"/>
    </row>
    <row r="769" spans="1:10" ht="13">
      <c r="A769" s="10"/>
      <c r="B769" s="10"/>
      <c r="C769" s="18"/>
      <c r="D769" s="18"/>
      <c r="E769" s="18"/>
      <c r="F769" s="18"/>
      <c r="G769" s="18"/>
      <c r="H769" s="18"/>
      <c r="I769" s="20"/>
      <c r="J769" s="19"/>
    </row>
    <row r="770" spans="1:10" ht="13">
      <c r="A770" s="10"/>
      <c r="B770" s="10"/>
      <c r="C770" s="18"/>
      <c r="D770" s="18"/>
      <c r="E770" s="18"/>
      <c r="F770" s="18"/>
      <c r="G770" s="18"/>
      <c r="H770" s="18"/>
      <c r="I770" s="20"/>
      <c r="J770" s="19"/>
    </row>
    <row r="771" spans="1:10" ht="13">
      <c r="A771" s="10"/>
      <c r="B771" s="10"/>
      <c r="C771" s="18"/>
      <c r="D771" s="18"/>
      <c r="E771" s="18"/>
      <c r="F771" s="18"/>
      <c r="G771" s="18"/>
      <c r="H771" s="18"/>
      <c r="I771" s="20"/>
      <c r="J771" s="19"/>
    </row>
    <row r="772" spans="1:10" ht="13">
      <c r="A772" s="10"/>
      <c r="B772" s="10"/>
      <c r="C772" s="18"/>
      <c r="D772" s="18"/>
      <c r="E772" s="18"/>
      <c r="F772" s="18"/>
      <c r="G772" s="18"/>
      <c r="H772" s="18"/>
      <c r="I772" s="20"/>
      <c r="J772" s="19"/>
    </row>
    <row r="773" spans="1:10" ht="13">
      <c r="A773" s="10"/>
      <c r="B773" s="10"/>
      <c r="C773" s="18"/>
      <c r="D773" s="18"/>
      <c r="E773" s="18"/>
      <c r="F773" s="18"/>
      <c r="G773" s="18"/>
      <c r="H773" s="18"/>
      <c r="I773" s="20"/>
      <c r="J773" s="19"/>
    </row>
    <row r="774" spans="1:10" ht="13">
      <c r="A774" s="10"/>
      <c r="B774" s="10"/>
      <c r="C774" s="18"/>
      <c r="D774" s="18"/>
      <c r="E774" s="18"/>
      <c r="F774" s="18"/>
      <c r="G774" s="18"/>
      <c r="H774" s="18"/>
      <c r="I774" s="20"/>
      <c r="J774" s="19"/>
    </row>
    <row r="775" spans="1:10" ht="13">
      <c r="A775" s="10"/>
      <c r="B775" s="10"/>
      <c r="C775" s="18"/>
      <c r="D775" s="18"/>
      <c r="E775" s="18"/>
      <c r="F775" s="18"/>
      <c r="G775" s="18"/>
      <c r="H775" s="18"/>
      <c r="I775" s="20"/>
      <c r="J775" s="19"/>
    </row>
    <row r="776" spans="1:10" ht="13">
      <c r="A776" s="10"/>
      <c r="B776" s="10"/>
      <c r="C776" s="18"/>
      <c r="D776" s="18"/>
      <c r="E776" s="18"/>
      <c r="F776" s="18"/>
      <c r="G776" s="18"/>
      <c r="H776" s="18"/>
      <c r="I776" s="20"/>
      <c r="J776" s="19"/>
    </row>
    <row r="777" spans="1:10" ht="13">
      <c r="A777" s="10"/>
      <c r="B777" s="10"/>
      <c r="C777" s="18"/>
      <c r="D777" s="18"/>
      <c r="E777" s="18"/>
      <c r="F777" s="18"/>
      <c r="G777" s="18"/>
      <c r="H777" s="18"/>
      <c r="I777" s="20"/>
      <c r="J777" s="19"/>
    </row>
    <row r="778" spans="1:10" ht="13">
      <c r="A778" s="10"/>
      <c r="B778" s="10"/>
      <c r="C778" s="18"/>
      <c r="D778" s="18"/>
      <c r="E778" s="18"/>
      <c r="F778" s="18"/>
      <c r="G778" s="18"/>
      <c r="H778" s="18"/>
      <c r="I778" s="20"/>
      <c r="J778" s="19"/>
    </row>
    <row r="779" spans="1:10" ht="13">
      <c r="A779" s="10"/>
      <c r="B779" s="10"/>
      <c r="C779" s="18"/>
      <c r="D779" s="18"/>
      <c r="E779" s="18"/>
      <c r="F779" s="18"/>
      <c r="G779" s="18"/>
      <c r="H779" s="18"/>
      <c r="I779" s="20"/>
      <c r="J779" s="19"/>
    </row>
    <row r="780" spans="1:10" ht="13">
      <c r="A780" s="10"/>
      <c r="B780" s="10"/>
      <c r="C780" s="18"/>
      <c r="D780" s="18"/>
      <c r="E780" s="18"/>
      <c r="F780" s="18"/>
      <c r="G780" s="18"/>
      <c r="H780" s="18"/>
      <c r="I780" s="20"/>
      <c r="J780" s="19"/>
    </row>
    <row r="781" spans="1:10" ht="13">
      <c r="A781" s="10"/>
      <c r="B781" s="10"/>
      <c r="C781" s="18"/>
      <c r="D781" s="18"/>
      <c r="E781" s="18"/>
      <c r="F781" s="18"/>
      <c r="G781" s="18"/>
      <c r="H781" s="18"/>
      <c r="I781" s="20"/>
      <c r="J781" s="19"/>
    </row>
    <row r="782" spans="1:10" ht="13">
      <c r="A782" s="10"/>
      <c r="B782" s="10"/>
      <c r="C782" s="18"/>
      <c r="D782" s="18"/>
      <c r="E782" s="18"/>
      <c r="F782" s="18"/>
      <c r="G782" s="18"/>
      <c r="H782" s="18"/>
      <c r="I782" s="20"/>
      <c r="J782" s="19"/>
    </row>
    <row r="783" spans="1:10" ht="13">
      <c r="A783" s="10"/>
      <c r="B783" s="10"/>
      <c r="C783" s="18"/>
      <c r="D783" s="18"/>
      <c r="E783" s="18"/>
      <c r="F783" s="18"/>
      <c r="G783" s="18"/>
      <c r="H783" s="18"/>
      <c r="I783" s="20"/>
      <c r="J783" s="19"/>
    </row>
    <row r="784" spans="1:10" ht="13">
      <c r="A784" s="10"/>
      <c r="B784" s="10"/>
      <c r="C784" s="18"/>
      <c r="D784" s="18"/>
      <c r="E784" s="18"/>
      <c r="F784" s="18"/>
      <c r="G784" s="18"/>
      <c r="H784" s="18"/>
      <c r="I784" s="20"/>
      <c r="J784" s="19"/>
    </row>
    <row r="785" spans="1:10" ht="13">
      <c r="A785" s="10"/>
      <c r="B785" s="10"/>
      <c r="C785" s="18"/>
      <c r="D785" s="18"/>
      <c r="E785" s="18"/>
      <c r="F785" s="18"/>
      <c r="G785" s="18"/>
      <c r="H785" s="18"/>
      <c r="I785" s="20"/>
      <c r="J785" s="19"/>
    </row>
    <row r="786" spans="1:10" ht="13">
      <c r="A786" s="10"/>
      <c r="B786" s="10"/>
      <c r="C786" s="18"/>
      <c r="D786" s="18"/>
      <c r="E786" s="18"/>
      <c r="F786" s="18"/>
      <c r="G786" s="18"/>
      <c r="H786" s="18"/>
      <c r="I786" s="20"/>
      <c r="J786" s="19"/>
    </row>
    <row r="787" spans="1:10" ht="13">
      <c r="A787" s="10"/>
      <c r="B787" s="10"/>
      <c r="C787" s="18"/>
      <c r="D787" s="18"/>
      <c r="E787" s="18"/>
      <c r="F787" s="18"/>
      <c r="G787" s="18"/>
      <c r="H787" s="18"/>
      <c r="I787" s="20"/>
      <c r="J787" s="19"/>
    </row>
    <row r="788" spans="1:10" ht="13">
      <c r="A788" s="10"/>
      <c r="B788" s="10"/>
      <c r="C788" s="18"/>
      <c r="D788" s="18"/>
      <c r="E788" s="18"/>
      <c r="F788" s="18"/>
      <c r="G788" s="18"/>
      <c r="H788" s="18"/>
      <c r="I788" s="20"/>
      <c r="J788" s="19"/>
    </row>
    <row r="789" spans="1:10" ht="13">
      <c r="A789" s="10"/>
      <c r="B789" s="10"/>
      <c r="C789" s="18"/>
      <c r="D789" s="18"/>
      <c r="E789" s="18"/>
      <c r="F789" s="18"/>
      <c r="G789" s="18"/>
      <c r="H789" s="18"/>
      <c r="I789" s="20"/>
      <c r="J789" s="19"/>
    </row>
    <row r="790" spans="1:10" ht="13">
      <c r="A790" s="10"/>
      <c r="B790" s="10"/>
      <c r="C790" s="18"/>
      <c r="D790" s="18"/>
      <c r="E790" s="18"/>
      <c r="F790" s="18"/>
      <c r="G790" s="18"/>
      <c r="H790" s="18"/>
      <c r="I790" s="20"/>
      <c r="J790" s="19"/>
    </row>
    <row r="791" spans="1:10" ht="13">
      <c r="A791" s="10"/>
      <c r="B791" s="10"/>
      <c r="C791" s="18"/>
      <c r="D791" s="18"/>
      <c r="E791" s="18"/>
      <c r="F791" s="18"/>
      <c r="G791" s="18"/>
      <c r="H791" s="18"/>
      <c r="I791" s="20"/>
      <c r="J791" s="19"/>
    </row>
    <row r="792" spans="1:10" ht="13">
      <c r="A792" s="10"/>
      <c r="B792" s="10"/>
      <c r="C792" s="18"/>
      <c r="D792" s="18"/>
      <c r="E792" s="18"/>
      <c r="F792" s="18"/>
      <c r="G792" s="18"/>
      <c r="H792" s="18"/>
      <c r="I792" s="20"/>
      <c r="J792" s="19"/>
    </row>
    <row r="793" spans="1:10" ht="13">
      <c r="A793" s="10"/>
      <c r="B793" s="10"/>
      <c r="C793" s="18"/>
      <c r="D793" s="18"/>
      <c r="E793" s="18"/>
      <c r="F793" s="18"/>
      <c r="G793" s="18"/>
      <c r="H793" s="18"/>
      <c r="I793" s="20"/>
      <c r="J793" s="19"/>
    </row>
    <row r="794" spans="1:10" ht="13">
      <c r="A794" s="10"/>
      <c r="B794" s="10"/>
      <c r="C794" s="18"/>
      <c r="D794" s="18"/>
      <c r="E794" s="18"/>
      <c r="F794" s="18"/>
      <c r="G794" s="18"/>
      <c r="H794" s="18"/>
      <c r="I794" s="20"/>
      <c r="J794" s="19"/>
    </row>
    <row r="795" spans="1:10" ht="13">
      <c r="A795" s="10"/>
      <c r="B795" s="10"/>
      <c r="C795" s="18"/>
      <c r="D795" s="18"/>
      <c r="E795" s="18"/>
      <c r="F795" s="18"/>
      <c r="G795" s="18"/>
      <c r="H795" s="18"/>
      <c r="I795" s="20"/>
      <c r="J795" s="19"/>
    </row>
    <row r="796" spans="1:10" ht="13">
      <c r="A796" s="10"/>
      <c r="B796" s="10"/>
      <c r="C796" s="18"/>
      <c r="D796" s="18"/>
      <c r="E796" s="18"/>
      <c r="F796" s="18"/>
      <c r="G796" s="18"/>
      <c r="H796" s="18"/>
      <c r="I796" s="20"/>
      <c r="J796" s="19"/>
    </row>
    <row r="797" spans="1:10" ht="13">
      <c r="A797" s="10"/>
      <c r="B797" s="10"/>
      <c r="C797" s="18"/>
      <c r="D797" s="18"/>
      <c r="E797" s="18"/>
      <c r="F797" s="18"/>
      <c r="G797" s="18"/>
      <c r="H797" s="18"/>
      <c r="I797" s="20"/>
      <c r="J797" s="19"/>
    </row>
    <row r="798" spans="1:10" ht="13">
      <c r="A798" s="10"/>
      <c r="B798" s="10"/>
      <c r="C798" s="18"/>
      <c r="D798" s="18"/>
      <c r="E798" s="18"/>
      <c r="F798" s="18"/>
      <c r="G798" s="18"/>
      <c r="H798" s="18"/>
      <c r="I798" s="20"/>
      <c r="J798" s="19"/>
    </row>
    <row r="799" spans="1:10" ht="13">
      <c r="A799" s="10"/>
      <c r="B799" s="10"/>
      <c r="C799" s="18"/>
      <c r="D799" s="18"/>
      <c r="E799" s="18"/>
      <c r="F799" s="18"/>
      <c r="G799" s="18"/>
      <c r="H799" s="18"/>
      <c r="I799" s="20"/>
      <c r="J799" s="19"/>
    </row>
    <row r="800" spans="1:10" ht="13">
      <c r="A800" s="10"/>
      <c r="B800" s="10"/>
      <c r="C800" s="18"/>
      <c r="D800" s="18"/>
      <c r="E800" s="18"/>
      <c r="F800" s="18"/>
      <c r="G800" s="18"/>
      <c r="H800" s="18"/>
      <c r="I800" s="20"/>
      <c r="J800" s="19"/>
    </row>
    <row r="801" spans="1:10" ht="13">
      <c r="A801" s="10"/>
      <c r="B801" s="10"/>
      <c r="C801" s="18"/>
      <c r="D801" s="18"/>
      <c r="E801" s="18"/>
      <c r="F801" s="18"/>
      <c r="G801" s="18"/>
      <c r="H801" s="18"/>
      <c r="I801" s="20"/>
      <c r="J801" s="19"/>
    </row>
    <row r="802" spans="1:10" ht="13">
      <c r="A802" s="10"/>
      <c r="B802" s="10"/>
      <c r="C802" s="18"/>
      <c r="D802" s="18"/>
      <c r="E802" s="18"/>
      <c r="F802" s="18"/>
      <c r="G802" s="18"/>
      <c r="H802" s="18"/>
      <c r="I802" s="20"/>
      <c r="J802" s="19"/>
    </row>
    <row r="803" spans="1:10" ht="13">
      <c r="A803" s="10"/>
      <c r="B803" s="10"/>
      <c r="C803" s="18"/>
      <c r="D803" s="18"/>
      <c r="E803" s="18"/>
      <c r="F803" s="18"/>
      <c r="G803" s="18"/>
      <c r="H803" s="18"/>
      <c r="I803" s="20"/>
      <c r="J803" s="19"/>
    </row>
    <row r="804" spans="1:10" ht="13">
      <c r="A804" s="10"/>
      <c r="B804" s="10"/>
      <c r="C804" s="18"/>
      <c r="D804" s="18"/>
      <c r="E804" s="18"/>
      <c r="F804" s="18"/>
      <c r="G804" s="18"/>
      <c r="H804" s="18"/>
      <c r="I804" s="20"/>
      <c r="J804" s="19"/>
    </row>
    <row r="805" spans="1:10" ht="13">
      <c r="A805" s="10"/>
      <c r="B805" s="10"/>
      <c r="C805" s="18"/>
      <c r="D805" s="18"/>
      <c r="E805" s="18"/>
      <c r="F805" s="18"/>
      <c r="G805" s="18"/>
      <c r="H805" s="18"/>
      <c r="I805" s="20"/>
      <c r="J805" s="19"/>
    </row>
    <row r="806" spans="1:10" ht="13">
      <c r="A806" s="10"/>
      <c r="B806" s="10"/>
      <c r="C806" s="18"/>
      <c r="D806" s="18"/>
      <c r="E806" s="18"/>
      <c r="F806" s="18"/>
      <c r="G806" s="18"/>
      <c r="H806" s="18"/>
      <c r="I806" s="20"/>
      <c r="J806" s="19"/>
    </row>
    <row r="807" spans="1:10" ht="13">
      <c r="A807" s="10"/>
      <c r="B807" s="10"/>
      <c r="C807" s="18"/>
      <c r="D807" s="18"/>
      <c r="E807" s="18"/>
      <c r="F807" s="18"/>
      <c r="G807" s="18"/>
      <c r="H807" s="18"/>
      <c r="I807" s="20"/>
      <c r="J807" s="19"/>
    </row>
    <row r="808" spans="1:10" ht="13">
      <c r="A808" s="10"/>
      <c r="B808" s="10"/>
      <c r="C808" s="18"/>
      <c r="D808" s="18"/>
      <c r="E808" s="18"/>
      <c r="F808" s="18"/>
      <c r="G808" s="18"/>
      <c r="H808" s="18"/>
      <c r="I808" s="20"/>
      <c r="J808" s="19"/>
    </row>
    <row r="809" spans="1:10" ht="13">
      <c r="A809" s="10"/>
      <c r="B809" s="10"/>
      <c r="C809" s="18"/>
      <c r="D809" s="18"/>
      <c r="E809" s="18"/>
      <c r="F809" s="18"/>
      <c r="G809" s="18"/>
      <c r="H809" s="18"/>
      <c r="I809" s="20"/>
      <c r="J809" s="19"/>
    </row>
    <row r="810" spans="1:10" ht="13">
      <c r="A810" s="10"/>
      <c r="B810" s="10"/>
      <c r="C810" s="18"/>
      <c r="D810" s="18"/>
      <c r="E810" s="18"/>
      <c r="F810" s="18"/>
      <c r="G810" s="18"/>
      <c r="H810" s="18"/>
      <c r="I810" s="20"/>
      <c r="J810" s="19"/>
    </row>
    <row r="811" spans="1:10" ht="13">
      <c r="A811" s="10"/>
      <c r="B811" s="10"/>
      <c r="C811" s="18"/>
      <c r="D811" s="18"/>
      <c r="E811" s="18"/>
      <c r="F811" s="18"/>
      <c r="G811" s="18"/>
      <c r="H811" s="18"/>
      <c r="I811" s="20"/>
      <c r="J811" s="19"/>
    </row>
    <row r="812" spans="1:10" ht="13">
      <c r="A812" s="10"/>
      <c r="B812" s="10"/>
      <c r="C812" s="18"/>
      <c r="D812" s="18"/>
      <c r="E812" s="18"/>
      <c r="F812" s="18"/>
      <c r="G812" s="18"/>
      <c r="H812" s="18"/>
      <c r="I812" s="20"/>
      <c r="J812" s="19"/>
    </row>
    <row r="813" spans="1:10" ht="13">
      <c r="A813" s="10"/>
      <c r="B813" s="10"/>
      <c r="C813" s="18"/>
      <c r="D813" s="18"/>
      <c r="E813" s="18"/>
      <c r="F813" s="18"/>
      <c r="G813" s="18"/>
      <c r="H813" s="18"/>
      <c r="I813" s="20"/>
      <c r="J813" s="19"/>
    </row>
    <row r="814" spans="1:10" ht="13">
      <c r="A814" s="10"/>
      <c r="B814" s="10"/>
      <c r="C814" s="18"/>
      <c r="D814" s="18"/>
      <c r="E814" s="18"/>
      <c r="F814" s="18"/>
      <c r="G814" s="18"/>
      <c r="H814" s="18"/>
      <c r="I814" s="20"/>
      <c r="J814" s="19"/>
    </row>
    <row r="815" spans="1:10" ht="13">
      <c r="A815" s="10"/>
      <c r="B815" s="10"/>
      <c r="C815" s="18"/>
      <c r="D815" s="18"/>
      <c r="E815" s="18"/>
      <c r="F815" s="18"/>
      <c r="G815" s="18"/>
      <c r="H815" s="18"/>
      <c r="I815" s="20"/>
      <c r="J815" s="19"/>
    </row>
    <row r="816" spans="1:10" ht="13">
      <c r="A816" s="10"/>
      <c r="B816" s="10"/>
      <c r="C816" s="18"/>
      <c r="D816" s="18"/>
      <c r="E816" s="18"/>
      <c r="F816" s="18"/>
      <c r="G816" s="18"/>
      <c r="H816" s="18"/>
      <c r="I816" s="20"/>
      <c r="J816" s="19"/>
    </row>
    <row r="817" spans="1:10" ht="13">
      <c r="A817" s="10"/>
      <c r="B817" s="10"/>
      <c r="C817" s="18"/>
      <c r="D817" s="18"/>
      <c r="E817" s="18"/>
      <c r="F817" s="18"/>
      <c r="G817" s="18"/>
      <c r="H817" s="18"/>
      <c r="I817" s="20"/>
      <c r="J817" s="19"/>
    </row>
    <row r="818" spans="1:10" ht="13">
      <c r="A818" s="10"/>
      <c r="B818" s="10"/>
      <c r="C818" s="18"/>
      <c r="D818" s="18"/>
      <c r="E818" s="18"/>
      <c r="F818" s="18"/>
      <c r="G818" s="18"/>
      <c r="H818" s="18"/>
      <c r="I818" s="20"/>
      <c r="J818" s="19"/>
    </row>
    <row r="819" spans="1:10" ht="13">
      <c r="A819" s="10"/>
      <c r="B819" s="10"/>
      <c r="C819" s="18"/>
      <c r="D819" s="18"/>
      <c r="E819" s="18"/>
      <c r="F819" s="18"/>
      <c r="G819" s="18"/>
      <c r="H819" s="18"/>
      <c r="I819" s="20"/>
      <c r="J819" s="19"/>
    </row>
    <row r="820" spans="1:10" ht="13">
      <c r="A820" s="10"/>
      <c r="B820" s="10"/>
      <c r="C820" s="18"/>
      <c r="D820" s="18"/>
      <c r="E820" s="18"/>
      <c r="F820" s="18"/>
      <c r="G820" s="18"/>
      <c r="H820" s="18"/>
      <c r="I820" s="20"/>
      <c r="J820" s="19"/>
    </row>
    <row r="821" spans="1:10" ht="13">
      <c r="A821" s="10"/>
      <c r="B821" s="10"/>
      <c r="C821" s="18"/>
      <c r="D821" s="18"/>
      <c r="E821" s="18"/>
      <c r="F821" s="18"/>
      <c r="G821" s="18"/>
      <c r="H821" s="18"/>
      <c r="I821" s="20"/>
      <c r="J821" s="19"/>
    </row>
    <row r="822" spans="1:10" ht="13">
      <c r="A822" s="10"/>
      <c r="B822" s="10"/>
      <c r="C822" s="18"/>
      <c r="D822" s="18"/>
      <c r="E822" s="18"/>
      <c r="F822" s="18"/>
      <c r="G822" s="18"/>
      <c r="H822" s="18"/>
      <c r="I822" s="20"/>
      <c r="J822" s="19"/>
    </row>
    <row r="823" spans="1:10" ht="13">
      <c r="A823" s="10"/>
      <c r="B823" s="10"/>
      <c r="C823" s="18"/>
      <c r="D823" s="18"/>
      <c r="E823" s="18"/>
      <c r="F823" s="18"/>
      <c r="G823" s="18"/>
      <c r="H823" s="18"/>
      <c r="I823" s="20"/>
      <c r="J823" s="19"/>
    </row>
    <row r="824" spans="1:10" ht="13">
      <c r="A824" s="10"/>
      <c r="B824" s="10"/>
      <c r="C824" s="18"/>
      <c r="D824" s="18"/>
      <c r="E824" s="18"/>
      <c r="F824" s="18"/>
      <c r="G824" s="18"/>
      <c r="H824" s="18"/>
      <c r="I824" s="20"/>
      <c r="J824" s="19"/>
    </row>
    <row r="825" spans="1:10" ht="13">
      <c r="A825" s="10"/>
      <c r="B825" s="10"/>
      <c r="C825" s="18"/>
      <c r="D825" s="18"/>
      <c r="E825" s="18"/>
      <c r="F825" s="18"/>
      <c r="G825" s="18"/>
      <c r="H825" s="18"/>
      <c r="I825" s="20"/>
      <c r="J825" s="19"/>
    </row>
    <row r="826" spans="1:10" ht="13">
      <c r="A826" s="10"/>
      <c r="B826" s="10"/>
      <c r="C826" s="18"/>
      <c r="D826" s="18"/>
      <c r="E826" s="18"/>
      <c r="F826" s="18"/>
      <c r="G826" s="18"/>
      <c r="H826" s="18"/>
      <c r="I826" s="20"/>
      <c r="J826" s="19"/>
    </row>
    <row r="827" spans="1:10" ht="13">
      <c r="A827" s="10"/>
      <c r="B827" s="10"/>
      <c r="C827" s="18"/>
      <c r="D827" s="18"/>
      <c r="E827" s="18"/>
      <c r="F827" s="18"/>
      <c r="G827" s="18"/>
      <c r="H827" s="18"/>
      <c r="I827" s="20"/>
      <c r="J827" s="19"/>
    </row>
    <row r="828" spans="1:10" ht="13">
      <c r="A828" s="10"/>
      <c r="B828" s="10"/>
      <c r="C828" s="18"/>
      <c r="D828" s="18"/>
      <c r="E828" s="18"/>
      <c r="F828" s="18"/>
      <c r="G828" s="18"/>
      <c r="H828" s="18"/>
      <c r="I828" s="20"/>
      <c r="J828" s="19"/>
    </row>
    <row r="829" spans="1:10" ht="13">
      <c r="A829" s="10"/>
      <c r="B829" s="10"/>
      <c r="C829" s="18"/>
      <c r="D829" s="18"/>
      <c r="E829" s="18"/>
      <c r="F829" s="18"/>
      <c r="G829" s="18"/>
      <c r="H829" s="18"/>
      <c r="I829" s="20"/>
      <c r="J829" s="19"/>
    </row>
    <row r="830" spans="1:10" ht="13">
      <c r="A830" s="10"/>
      <c r="B830" s="10"/>
      <c r="C830" s="18"/>
      <c r="D830" s="18"/>
      <c r="E830" s="18"/>
      <c r="F830" s="18"/>
      <c r="G830" s="18"/>
      <c r="H830" s="18"/>
      <c r="I830" s="20"/>
      <c r="J830" s="19"/>
    </row>
    <row r="831" spans="1:10" ht="13">
      <c r="A831" s="10"/>
      <c r="B831" s="10"/>
      <c r="C831" s="18"/>
      <c r="D831" s="18"/>
      <c r="E831" s="18"/>
      <c r="F831" s="18"/>
      <c r="G831" s="18"/>
      <c r="H831" s="18"/>
      <c r="I831" s="20"/>
      <c r="J831" s="19"/>
    </row>
    <row r="832" spans="1:10" ht="13">
      <c r="A832" s="10"/>
      <c r="B832" s="10"/>
      <c r="C832" s="18"/>
      <c r="D832" s="18"/>
      <c r="E832" s="18"/>
      <c r="F832" s="18"/>
      <c r="G832" s="18"/>
      <c r="H832" s="18"/>
      <c r="I832" s="20"/>
      <c r="J832" s="19"/>
    </row>
    <row r="833" spans="1:10" ht="13">
      <c r="A833" s="10"/>
      <c r="B833" s="10"/>
      <c r="C833" s="18"/>
      <c r="D833" s="18"/>
      <c r="E833" s="18"/>
      <c r="F833" s="18"/>
      <c r="G833" s="18"/>
      <c r="H833" s="18"/>
      <c r="I833" s="20"/>
      <c r="J833" s="19"/>
    </row>
    <row r="834" spans="1:10" ht="13">
      <c r="A834" s="10"/>
      <c r="B834" s="10"/>
      <c r="C834" s="18"/>
      <c r="D834" s="18"/>
      <c r="E834" s="18"/>
      <c r="F834" s="18"/>
      <c r="G834" s="18"/>
      <c r="H834" s="18"/>
      <c r="I834" s="20"/>
      <c r="J834" s="19"/>
    </row>
    <row r="835" spans="1:10" ht="13">
      <c r="A835" s="10"/>
      <c r="B835" s="10"/>
      <c r="C835" s="18"/>
      <c r="D835" s="18"/>
      <c r="E835" s="18"/>
      <c r="F835" s="18"/>
      <c r="G835" s="18"/>
      <c r="H835" s="18"/>
      <c r="I835" s="20"/>
      <c r="J835" s="19"/>
    </row>
    <row r="836" spans="1:10" ht="13">
      <c r="A836" s="10"/>
      <c r="B836" s="10"/>
      <c r="C836" s="18"/>
      <c r="D836" s="18"/>
      <c r="E836" s="18"/>
      <c r="F836" s="18"/>
      <c r="G836" s="18"/>
      <c r="H836" s="18"/>
      <c r="I836" s="20"/>
      <c r="J836" s="19"/>
    </row>
    <row r="837" spans="1:10" ht="13">
      <c r="A837" s="10"/>
      <c r="B837" s="10"/>
      <c r="C837" s="18"/>
      <c r="D837" s="18"/>
      <c r="E837" s="18"/>
      <c r="F837" s="18"/>
      <c r="G837" s="18"/>
      <c r="H837" s="18"/>
      <c r="I837" s="20"/>
      <c r="J837" s="19"/>
    </row>
    <row r="838" spans="1:10" ht="13">
      <c r="A838" s="10"/>
      <c r="B838" s="10"/>
      <c r="C838" s="18"/>
      <c r="D838" s="18"/>
      <c r="E838" s="18"/>
      <c r="F838" s="18"/>
      <c r="G838" s="18"/>
      <c r="H838" s="18"/>
      <c r="I838" s="20"/>
      <c r="J838" s="19"/>
    </row>
    <row r="839" spans="1:10" ht="13">
      <c r="A839" s="10"/>
      <c r="B839" s="10"/>
      <c r="C839" s="18"/>
      <c r="D839" s="18"/>
      <c r="E839" s="18"/>
      <c r="F839" s="18"/>
      <c r="G839" s="18"/>
      <c r="H839" s="18"/>
      <c r="I839" s="20"/>
      <c r="J839" s="19"/>
    </row>
    <row r="840" spans="1:10" ht="13">
      <c r="A840" s="10"/>
      <c r="B840" s="10"/>
      <c r="C840" s="18"/>
      <c r="D840" s="18"/>
      <c r="E840" s="18"/>
      <c r="F840" s="18"/>
      <c r="G840" s="18"/>
      <c r="H840" s="18"/>
      <c r="I840" s="20"/>
      <c r="J840" s="19"/>
    </row>
    <row r="841" spans="1:10" ht="13">
      <c r="A841" s="10"/>
      <c r="B841" s="10"/>
      <c r="C841" s="18"/>
      <c r="D841" s="18"/>
      <c r="E841" s="18"/>
      <c r="F841" s="18"/>
      <c r="G841" s="18"/>
      <c r="H841" s="18"/>
      <c r="I841" s="20"/>
      <c r="J841" s="19"/>
    </row>
    <row r="842" spans="1:10" ht="13">
      <c r="A842" s="10"/>
      <c r="B842" s="10"/>
      <c r="C842" s="18"/>
      <c r="D842" s="18"/>
      <c r="E842" s="18"/>
      <c r="F842" s="18"/>
      <c r="G842" s="18"/>
      <c r="H842" s="18"/>
      <c r="I842" s="20"/>
      <c r="J842" s="19"/>
    </row>
    <row r="843" spans="1:10" ht="13">
      <c r="A843" s="10"/>
      <c r="B843" s="10"/>
      <c r="C843" s="18"/>
      <c r="D843" s="18"/>
      <c r="E843" s="18"/>
      <c r="F843" s="18"/>
      <c r="G843" s="18"/>
      <c r="H843" s="18"/>
      <c r="I843" s="20"/>
      <c r="J843" s="19"/>
    </row>
    <row r="844" spans="1:10" ht="13">
      <c r="A844" s="10"/>
      <c r="B844" s="10"/>
      <c r="C844" s="18"/>
      <c r="D844" s="18"/>
      <c r="E844" s="18"/>
      <c r="F844" s="18"/>
      <c r="G844" s="18"/>
      <c r="H844" s="18"/>
      <c r="I844" s="20"/>
      <c r="J844" s="19"/>
    </row>
    <row r="845" spans="1:10" ht="13">
      <c r="A845" s="10"/>
      <c r="B845" s="10"/>
      <c r="C845" s="18"/>
      <c r="D845" s="18"/>
      <c r="E845" s="18"/>
      <c r="F845" s="18"/>
      <c r="G845" s="18"/>
      <c r="H845" s="18"/>
      <c r="I845" s="20"/>
      <c r="J845" s="19"/>
    </row>
    <row r="846" spans="1:10" ht="13">
      <c r="A846" s="10"/>
      <c r="B846" s="10"/>
      <c r="C846" s="18"/>
      <c r="D846" s="18"/>
      <c r="E846" s="18"/>
      <c r="F846" s="18"/>
      <c r="G846" s="18"/>
      <c r="H846" s="18"/>
      <c r="I846" s="20"/>
      <c r="J846" s="19"/>
    </row>
    <row r="847" spans="1:10" ht="13">
      <c r="A847" s="10"/>
      <c r="B847" s="10"/>
      <c r="C847" s="18"/>
      <c r="D847" s="18"/>
      <c r="E847" s="18"/>
      <c r="F847" s="18"/>
      <c r="G847" s="18"/>
      <c r="H847" s="18"/>
      <c r="I847" s="20"/>
      <c r="J847" s="19"/>
    </row>
    <row r="848" spans="1:10" ht="13">
      <c r="A848" s="10"/>
      <c r="B848" s="10"/>
      <c r="C848" s="18"/>
      <c r="D848" s="18"/>
      <c r="E848" s="18"/>
      <c r="F848" s="18"/>
      <c r="G848" s="18"/>
      <c r="H848" s="18"/>
      <c r="I848" s="20"/>
      <c r="J848" s="19"/>
    </row>
    <row r="849" spans="1:10" ht="13">
      <c r="A849" s="10"/>
      <c r="B849" s="10"/>
      <c r="C849" s="18"/>
      <c r="D849" s="18"/>
      <c r="E849" s="18"/>
      <c r="F849" s="18"/>
      <c r="G849" s="18"/>
      <c r="H849" s="18"/>
      <c r="I849" s="20"/>
      <c r="J849" s="19"/>
    </row>
    <row r="850" spans="1:10" ht="13">
      <c r="A850" s="10"/>
      <c r="B850" s="10"/>
      <c r="C850" s="18"/>
      <c r="D850" s="18"/>
      <c r="E850" s="18"/>
      <c r="F850" s="18"/>
      <c r="G850" s="18"/>
      <c r="H850" s="18"/>
      <c r="I850" s="20"/>
      <c r="J850" s="19"/>
    </row>
    <row r="851" spans="1:10" ht="13">
      <c r="A851" s="10"/>
      <c r="B851" s="10"/>
      <c r="C851" s="18"/>
      <c r="D851" s="18"/>
      <c r="E851" s="18"/>
      <c r="F851" s="18"/>
      <c r="G851" s="18"/>
      <c r="H851" s="18"/>
      <c r="I851" s="20"/>
      <c r="J851" s="19"/>
    </row>
    <row r="852" spans="1:10" ht="13">
      <c r="A852" s="10"/>
      <c r="B852" s="10"/>
      <c r="C852" s="18"/>
      <c r="D852" s="18"/>
      <c r="E852" s="18"/>
      <c r="F852" s="18"/>
      <c r="G852" s="18"/>
      <c r="H852" s="18"/>
      <c r="I852" s="20"/>
      <c r="J852" s="19"/>
    </row>
    <row r="853" spans="1:10" ht="13">
      <c r="A853" s="10"/>
      <c r="B853" s="10"/>
      <c r="C853" s="18"/>
      <c r="D853" s="18"/>
      <c r="E853" s="18"/>
      <c r="F853" s="18"/>
      <c r="G853" s="18"/>
      <c r="H853" s="18"/>
      <c r="I853" s="20"/>
      <c r="J853" s="19"/>
    </row>
    <row r="854" spans="1:10" ht="13">
      <c r="A854" s="10"/>
      <c r="B854" s="10"/>
      <c r="C854" s="18"/>
      <c r="D854" s="18"/>
      <c r="E854" s="18"/>
      <c r="F854" s="18"/>
      <c r="G854" s="18"/>
      <c r="H854" s="18"/>
      <c r="I854" s="20"/>
      <c r="J854" s="19"/>
    </row>
    <row r="855" spans="1:10" ht="13">
      <c r="A855" s="10"/>
      <c r="B855" s="10"/>
      <c r="C855" s="18"/>
      <c r="D855" s="18"/>
      <c r="E855" s="18"/>
      <c r="F855" s="18"/>
      <c r="G855" s="18"/>
      <c r="H855" s="18"/>
      <c r="I855" s="20"/>
      <c r="J855" s="19"/>
    </row>
    <row r="856" spans="1:10" ht="13">
      <c r="A856" s="10"/>
      <c r="B856" s="10"/>
      <c r="C856" s="18"/>
      <c r="D856" s="18"/>
      <c r="E856" s="18"/>
      <c r="F856" s="18"/>
      <c r="G856" s="18"/>
      <c r="H856" s="18"/>
      <c r="I856" s="20"/>
      <c r="J856" s="19"/>
    </row>
    <row r="857" spans="1:10" ht="13">
      <c r="A857" s="10"/>
      <c r="B857" s="10"/>
      <c r="C857" s="18"/>
      <c r="D857" s="18"/>
      <c r="E857" s="18"/>
      <c r="F857" s="18"/>
      <c r="G857" s="18"/>
      <c r="H857" s="18"/>
      <c r="I857" s="20"/>
      <c r="J857" s="19"/>
    </row>
    <row r="858" spans="1:10" ht="13">
      <c r="A858" s="10"/>
      <c r="B858" s="10"/>
      <c r="C858" s="18"/>
      <c r="D858" s="18"/>
      <c r="E858" s="18"/>
      <c r="F858" s="18"/>
      <c r="G858" s="18"/>
      <c r="H858" s="18"/>
      <c r="I858" s="20"/>
      <c r="J858" s="19"/>
    </row>
    <row r="859" spans="1:10" ht="13">
      <c r="A859" s="10"/>
      <c r="B859" s="10"/>
      <c r="C859" s="18"/>
      <c r="D859" s="18"/>
      <c r="E859" s="18"/>
      <c r="F859" s="18"/>
      <c r="G859" s="18"/>
      <c r="H859" s="18"/>
      <c r="I859" s="20"/>
      <c r="J859" s="19"/>
    </row>
    <row r="860" spans="1:10" ht="13">
      <c r="A860" s="10"/>
      <c r="B860" s="10"/>
      <c r="C860" s="18"/>
      <c r="D860" s="18"/>
      <c r="E860" s="18"/>
      <c r="F860" s="18"/>
      <c r="G860" s="18"/>
      <c r="H860" s="18"/>
      <c r="I860" s="20"/>
      <c r="J860" s="19"/>
    </row>
    <row r="861" spans="1:10" ht="13">
      <c r="A861" s="10"/>
      <c r="B861" s="10"/>
      <c r="C861" s="18"/>
      <c r="D861" s="18"/>
      <c r="E861" s="18"/>
      <c r="F861" s="18"/>
      <c r="G861" s="18"/>
      <c r="H861" s="18"/>
      <c r="I861" s="20"/>
      <c r="J861" s="19"/>
    </row>
    <row r="862" spans="1:10" ht="13">
      <c r="A862" s="10"/>
      <c r="B862" s="10"/>
      <c r="C862" s="18"/>
      <c r="D862" s="18"/>
      <c r="E862" s="18"/>
      <c r="F862" s="18"/>
      <c r="G862" s="18"/>
      <c r="H862" s="18"/>
      <c r="I862" s="20"/>
      <c r="J862" s="19"/>
    </row>
    <row r="863" spans="1:10" ht="13">
      <c r="A863" s="10"/>
      <c r="B863" s="10"/>
      <c r="C863" s="18"/>
      <c r="D863" s="18"/>
      <c r="E863" s="18"/>
      <c r="F863" s="18"/>
      <c r="G863" s="18"/>
      <c r="H863" s="18"/>
      <c r="I863" s="20"/>
      <c r="J863" s="19"/>
    </row>
    <row r="864" spans="1:10" ht="13">
      <c r="A864" s="10"/>
      <c r="B864" s="10"/>
      <c r="C864" s="18"/>
      <c r="D864" s="18"/>
      <c r="E864" s="18"/>
      <c r="F864" s="18"/>
      <c r="G864" s="18"/>
      <c r="H864" s="18"/>
      <c r="I864" s="20"/>
      <c r="J864" s="19"/>
    </row>
    <row r="865" spans="1:10" ht="13">
      <c r="A865" s="10"/>
      <c r="B865" s="10"/>
      <c r="C865" s="18"/>
      <c r="D865" s="18"/>
      <c r="E865" s="18"/>
      <c r="F865" s="18"/>
      <c r="G865" s="18"/>
      <c r="H865" s="18"/>
      <c r="I865" s="20"/>
      <c r="J865" s="19"/>
    </row>
    <row r="866" spans="1:10" ht="13">
      <c r="A866" s="10"/>
      <c r="B866" s="10"/>
      <c r="C866" s="18"/>
      <c r="D866" s="18"/>
      <c r="E866" s="18"/>
      <c r="F866" s="18"/>
      <c r="G866" s="18"/>
      <c r="H866" s="18"/>
      <c r="I866" s="20"/>
      <c r="J866" s="19"/>
    </row>
    <row r="867" spans="1:10" ht="13">
      <c r="A867" s="10"/>
      <c r="B867" s="10"/>
      <c r="C867" s="18"/>
      <c r="D867" s="18"/>
      <c r="E867" s="18"/>
      <c r="F867" s="18"/>
      <c r="G867" s="18"/>
      <c r="H867" s="18"/>
      <c r="I867" s="20"/>
      <c r="J867" s="19"/>
    </row>
    <row r="868" spans="1:10" ht="13">
      <c r="A868" s="10"/>
      <c r="B868" s="10"/>
      <c r="C868" s="18"/>
      <c r="D868" s="18"/>
      <c r="E868" s="18"/>
      <c r="F868" s="18"/>
      <c r="G868" s="18"/>
      <c r="H868" s="18"/>
      <c r="I868" s="20"/>
      <c r="J868" s="19"/>
    </row>
    <row r="869" spans="1:10" ht="13">
      <c r="A869" s="10"/>
      <c r="B869" s="10"/>
      <c r="C869" s="18"/>
      <c r="D869" s="18"/>
      <c r="E869" s="18"/>
      <c r="F869" s="18"/>
      <c r="G869" s="18"/>
      <c r="H869" s="18"/>
      <c r="I869" s="20"/>
      <c r="J869" s="19"/>
    </row>
    <row r="870" spans="1:10" ht="13">
      <c r="A870" s="10"/>
      <c r="B870" s="10"/>
      <c r="C870" s="18"/>
      <c r="D870" s="18"/>
      <c r="E870" s="18"/>
      <c r="F870" s="18"/>
      <c r="G870" s="18"/>
      <c r="H870" s="18"/>
      <c r="I870" s="20"/>
      <c r="J870" s="19"/>
    </row>
    <row r="871" spans="1:10" ht="13">
      <c r="A871" s="10"/>
      <c r="B871" s="10"/>
      <c r="C871" s="18"/>
      <c r="D871" s="18"/>
      <c r="E871" s="18"/>
      <c r="F871" s="18"/>
      <c r="G871" s="18"/>
      <c r="H871" s="18"/>
      <c r="I871" s="20"/>
      <c r="J871" s="19"/>
    </row>
    <row r="872" spans="1:10" ht="13">
      <c r="A872" s="10"/>
      <c r="B872" s="10"/>
      <c r="C872" s="18"/>
      <c r="D872" s="18"/>
      <c r="E872" s="18"/>
      <c r="F872" s="18"/>
      <c r="G872" s="18"/>
      <c r="H872" s="18"/>
      <c r="I872" s="20"/>
      <c r="J872" s="19"/>
    </row>
    <row r="873" spans="1:10" ht="13">
      <c r="A873" s="10"/>
      <c r="B873" s="10"/>
      <c r="C873" s="18"/>
      <c r="D873" s="18"/>
      <c r="E873" s="18"/>
      <c r="F873" s="18"/>
      <c r="G873" s="18"/>
      <c r="H873" s="18"/>
      <c r="I873" s="20"/>
      <c r="J873" s="19"/>
    </row>
    <row r="874" spans="1:10" ht="13">
      <c r="A874" s="10"/>
      <c r="B874" s="10"/>
      <c r="C874" s="18"/>
      <c r="D874" s="18"/>
      <c r="E874" s="18"/>
      <c r="F874" s="18"/>
      <c r="G874" s="18"/>
      <c r="H874" s="18"/>
      <c r="I874" s="20"/>
      <c r="J874" s="19"/>
    </row>
    <row r="875" spans="1:10" ht="13">
      <c r="A875" s="10"/>
      <c r="B875" s="10"/>
      <c r="C875" s="18"/>
      <c r="D875" s="18"/>
      <c r="E875" s="18"/>
      <c r="F875" s="18"/>
      <c r="G875" s="18"/>
      <c r="H875" s="18"/>
      <c r="I875" s="20"/>
      <c r="J875" s="19"/>
    </row>
    <row r="876" spans="1:10" ht="13">
      <c r="A876" s="10"/>
      <c r="B876" s="10"/>
      <c r="C876" s="18"/>
      <c r="D876" s="18"/>
      <c r="E876" s="18"/>
      <c r="F876" s="18"/>
      <c r="G876" s="18"/>
      <c r="H876" s="18"/>
      <c r="I876" s="20"/>
      <c r="J876" s="19"/>
    </row>
    <row r="877" spans="1:10" ht="13">
      <c r="A877" s="10"/>
      <c r="B877" s="10"/>
      <c r="C877" s="18"/>
      <c r="D877" s="18"/>
      <c r="E877" s="18"/>
      <c r="F877" s="18"/>
      <c r="G877" s="18"/>
      <c r="H877" s="18"/>
      <c r="I877" s="20"/>
      <c r="J877" s="19"/>
    </row>
    <row r="878" spans="1:10" ht="13">
      <c r="A878" s="10"/>
      <c r="B878" s="10"/>
      <c r="C878" s="18"/>
      <c r="D878" s="18"/>
      <c r="E878" s="18"/>
      <c r="F878" s="18"/>
      <c r="G878" s="18"/>
      <c r="H878" s="18"/>
      <c r="I878" s="20"/>
      <c r="J878" s="19"/>
    </row>
    <row r="879" spans="1:10" ht="13">
      <c r="A879" s="10"/>
      <c r="B879" s="10"/>
      <c r="C879" s="18"/>
      <c r="D879" s="18"/>
      <c r="E879" s="18"/>
      <c r="F879" s="18"/>
      <c r="G879" s="18"/>
      <c r="H879" s="18"/>
      <c r="I879" s="20"/>
      <c r="J879" s="19"/>
    </row>
    <row r="880" spans="1:10" ht="13">
      <c r="A880" s="10"/>
      <c r="B880" s="10"/>
      <c r="C880" s="18"/>
      <c r="D880" s="18"/>
      <c r="E880" s="18"/>
      <c r="F880" s="18"/>
      <c r="G880" s="18"/>
      <c r="H880" s="18"/>
      <c r="I880" s="20"/>
      <c r="J880" s="19"/>
    </row>
    <row r="881" spans="1:10" ht="13">
      <c r="A881" s="10"/>
      <c r="B881" s="10"/>
      <c r="C881" s="18"/>
      <c r="D881" s="18"/>
      <c r="E881" s="18"/>
      <c r="F881" s="18"/>
      <c r="G881" s="18"/>
      <c r="H881" s="18"/>
      <c r="I881" s="20"/>
      <c r="J881" s="19"/>
    </row>
    <row r="882" spans="1:10" ht="13">
      <c r="A882" s="10"/>
      <c r="B882" s="10"/>
      <c r="C882" s="18"/>
      <c r="D882" s="18"/>
      <c r="E882" s="18"/>
      <c r="F882" s="18"/>
      <c r="G882" s="18"/>
      <c r="H882" s="18"/>
      <c r="I882" s="20"/>
      <c r="J882" s="19"/>
    </row>
    <row r="883" spans="1:10" ht="13">
      <c r="A883" s="10"/>
      <c r="B883" s="10"/>
      <c r="C883" s="18"/>
      <c r="D883" s="18"/>
      <c r="E883" s="18"/>
      <c r="F883" s="18"/>
      <c r="G883" s="18"/>
      <c r="H883" s="18"/>
      <c r="I883" s="20"/>
      <c r="J883" s="19"/>
    </row>
    <row r="884" spans="1:10" ht="13">
      <c r="A884" s="10"/>
      <c r="B884" s="10"/>
      <c r="C884" s="18"/>
      <c r="D884" s="18"/>
      <c r="E884" s="18"/>
      <c r="F884" s="18"/>
      <c r="G884" s="18"/>
      <c r="H884" s="18"/>
      <c r="I884" s="20"/>
      <c r="J884" s="19"/>
    </row>
    <row r="885" spans="1:10" ht="13">
      <c r="A885" s="10"/>
      <c r="B885" s="10"/>
      <c r="C885" s="18"/>
      <c r="D885" s="18"/>
      <c r="E885" s="18"/>
      <c r="F885" s="18"/>
      <c r="G885" s="18"/>
      <c r="H885" s="18"/>
      <c r="I885" s="20"/>
      <c r="J885" s="19"/>
    </row>
    <row r="886" spans="1:10" ht="13">
      <c r="A886" s="10"/>
      <c r="B886" s="10"/>
      <c r="C886" s="18"/>
      <c r="D886" s="18"/>
      <c r="E886" s="18"/>
      <c r="F886" s="18"/>
      <c r="G886" s="18"/>
      <c r="H886" s="18"/>
      <c r="I886" s="20"/>
      <c r="J886" s="19"/>
    </row>
    <row r="887" spans="1:10" ht="13">
      <c r="A887" s="10"/>
      <c r="B887" s="10"/>
      <c r="C887" s="18"/>
      <c r="D887" s="18"/>
      <c r="E887" s="18"/>
      <c r="F887" s="18"/>
      <c r="G887" s="18"/>
      <c r="H887" s="18"/>
      <c r="I887" s="20"/>
      <c r="J887" s="19"/>
    </row>
    <row r="888" spans="1:10" ht="13">
      <c r="A888" s="10"/>
      <c r="B888" s="10"/>
      <c r="C888" s="18"/>
      <c r="D888" s="18"/>
      <c r="E888" s="18"/>
      <c r="F888" s="18"/>
      <c r="G888" s="18"/>
      <c r="H888" s="18"/>
      <c r="I888" s="20"/>
      <c r="J888" s="19"/>
    </row>
    <row r="889" spans="1:10" ht="13">
      <c r="A889" s="10"/>
      <c r="B889" s="10"/>
      <c r="C889" s="18"/>
      <c r="D889" s="18"/>
      <c r="E889" s="18"/>
      <c r="F889" s="18"/>
      <c r="G889" s="18"/>
      <c r="H889" s="18"/>
      <c r="I889" s="20"/>
      <c r="J889" s="19"/>
    </row>
    <row r="890" spans="1:10" ht="13">
      <c r="A890" s="10"/>
      <c r="B890" s="10"/>
      <c r="C890" s="18"/>
      <c r="D890" s="18"/>
      <c r="E890" s="18"/>
      <c r="F890" s="18"/>
      <c r="G890" s="18"/>
      <c r="H890" s="18"/>
      <c r="I890" s="20"/>
      <c r="J890" s="19"/>
    </row>
    <row r="891" spans="1:10" ht="13">
      <c r="A891" s="10"/>
      <c r="B891" s="10"/>
      <c r="C891" s="18"/>
      <c r="D891" s="18"/>
      <c r="E891" s="18"/>
      <c r="F891" s="18"/>
      <c r="G891" s="18"/>
      <c r="H891" s="18"/>
      <c r="I891" s="20"/>
      <c r="J891" s="19"/>
    </row>
    <row r="892" spans="1:10" ht="13">
      <c r="A892" s="10"/>
      <c r="B892" s="10"/>
      <c r="C892" s="18"/>
      <c r="D892" s="18"/>
      <c r="E892" s="18"/>
      <c r="F892" s="18"/>
      <c r="G892" s="18"/>
      <c r="H892" s="18"/>
      <c r="I892" s="20"/>
      <c r="J892" s="19"/>
    </row>
    <row r="893" spans="1:10" ht="13">
      <c r="A893" s="10"/>
      <c r="B893" s="10"/>
      <c r="C893" s="18"/>
      <c r="D893" s="18"/>
      <c r="E893" s="18"/>
      <c r="F893" s="18"/>
      <c r="G893" s="18"/>
      <c r="H893" s="18"/>
      <c r="I893" s="20"/>
      <c r="J893" s="19"/>
    </row>
    <row r="894" spans="1:10" ht="13">
      <c r="A894" s="10"/>
      <c r="B894" s="10"/>
      <c r="C894" s="18"/>
      <c r="D894" s="18"/>
      <c r="E894" s="18"/>
      <c r="F894" s="18"/>
      <c r="G894" s="18"/>
      <c r="H894" s="18"/>
      <c r="I894" s="20"/>
      <c r="J894" s="19"/>
    </row>
    <row r="895" spans="1:10" ht="13">
      <c r="A895" s="10"/>
      <c r="B895" s="10"/>
      <c r="C895" s="18"/>
      <c r="D895" s="18"/>
      <c r="E895" s="18"/>
      <c r="F895" s="18"/>
      <c r="G895" s="18"/>
      <c r="H895" s="18"/>
      <c r="I895" s="20"/>
      <c r="J895" s="19"/>
    </row>
    <row r="896" spans="1:10" ht="13">
      <c r="A896" s="10"/>
      <c r="B896" s="10"/>
      <c r="C896" s="18"/>
      <c r="D896" s="18"/>
      <c r="E896" s="18"/>
      <c r="F896" s="18"/>
      <c r="G896" s="18"/>
      <c r="H896" s="18"/>
      <c r="I896" s="20"/>
      <c r="J896" s="19"/>
    </row>
    <row r="897" spans="1:10" ht="13">
      <c r="A897" s="10"/>
      <c r="B897" s="10"/>
      <c r="C897" s="18"/>
      <c r="D897" s="18"/>
      <c r="E897" s="18"/>
      <c r="F897" s="18"/>
      <c r="G897" s="18"/>
      <c r="H897" s="18"/>
      <c r="I897" s="20"/>
      <c r="J897" s="19"/>
    </row>
    <row r="898" spans="1:10" ht="13">
      <c r="A898" s="10"/>
      <c r="B898" s="10"/>
      <c r="C898" s="18"/>
      <c r="D898" s="18"/>
      <c r="E898" s="18"/>
      <c r="F898" s="18"/>
      <c r="G898" s="18"/>
      <c r="H898" s="18"/>
      <c r="I898" s="20"/>
      <c r="J898" s="19"/>
    </row>
    <row r="899" spans="1:10" ht="13">
      <c r="A899" s="10"/>
      <c r="B899" s="10"/>
      <c r="C899" s="18"/>
      <c r="D899" s="18"/>
      <c r="E899" s="18"/>
      <c r="F899" s="18"/>
      <c r="G899" s="18"/>
      <c r="H899" s="18"/>
      <c r="I899" s="20"/>
      <c r="J899" s="19"/>
    </row>
    <row r="900" spans="1:10" ht="13">
      <c r="A900" s="10"/>
      <c r="B900" s="10"/>
      <c r="C900" s="18"/>
      <c r="D900" s="18"/>
      <c r="E900" s="18"/>
      <c r="F900" s="18"/>
      <c r="G900" s="18"/>
      <c r="H900" s="18"/>
      <c r="I900" s="20"/>
      <c r="J900" s="19"/>
    </row>
    <row r="901" spans="1:10" ht="13">
      <c r="A901" s="10"/>
      <c r="B901" s="10"/>
      <c r="C901" s="18"/>
      <c r="D901" s="18"/>
      <c r="E901" s="18"/>
      <c r="F901" s="18"/>
      <c r="G901" s="18"/>
      <c r="H901" s="18"/>
      <c r="I901" s="20"/>
      <c r="J901" s="19"/>
    </row>
    <row r="902" spans="1:10" ht="13">
      <c r="A902" s="10"/>
      <c r="B902" s="10"/>
      <c r="C902" s="18"/>
      <c r="D902" s="18"/>
      <c r="E902" s="18"/>
      <c r="F902" s="18"/>
      <c r="G902" s="18"/>
      <c r="H902" s="18"/>
      <c r="I902" s="20"/>
      <c r="J902" s="19"/>
    </row>
    <row r="903" spans="1:10" ht="13">
      <c r="A903" s="10"/>
      <c r="B903" s="10"/>
      <c r="C903" s="18"/>
      <c r="D903" s="18"/>
      <c r="E903" s="18"/>
      <c r="F903" s="18"/>
      <c r="G903" s="18"/>
      <c r="H903" s="18"/>
      <c r="I903" s="20"/>
      <c r="J903" s="19"/>
    </row>
    <row r="904" spans="1:10" ht="13">
      <c r="A904" s="10"/>
      <c r="B904" s="10"/>
      <c r="C904" s="18"/>
      <c r="D904" s="18"/>
      <c r="E904" s="18"/>
      <c r="F904" s="18"/>
      <c r="G904" s="18"/>
      <c r="H904" s="18"/>
      <c r="I904" s="20"/>
      <c r="J904" s="19"/>
    </row>
    <row r="905" spans="1:10" ht="13">
      <c r="A905" s="10"/>
      <c r="B905" s="10"/>
      <c r="C905" s="18"/>
      <c r="D905" s="18"/>
      <c r="E905" s="18"/>
      <c r="F905" s="18"/>
      <c r="G905" s="18"/>
      <c r="H905" s="18"/>
      <c r="I905" s="20"/>
      <c r="J905" s="19"/>
    </row>
    <row r="906" spans="1:10" ht="13">
      <c r="A906" s="10"/>
      <c r="B906" s="10"/>
      <c r="C906" s="18"/>
      <c r="D906" s="18"/>
      <c r="E906" s="18"/>
      <c r="F906" s="18"/>
      <c r="G906" s="18"/>
      <c r="H906" s="18"/>
      <c r="I906" s="20"/>
      <c r="J906" s="19"/>
    </row>
    <row r="907" spans="1:10" ht="13">
      <c r="A907" s="10"/>
      <c r="B907" s="10"/>
      <c r="C907" s="18"/>
      <c r="D907" s="18"/>
      <c r="E907" s="18"/>
      <c r="F907" s="18"/>
      <c r="G907" s="18"/>
      <c r="H907" s="18"/>
      <c r="I907" s="20"/>
      <c r="J907" s="19"/>
    </row>
    <row r="908" spans="1:10" ht="13">
      <c r="A908" s="10"/>
      <c r="B908" s="10"/>
      <c r="C908" s="18"/>
      <c r="D908" s="18"/>
      <c r="E908" s="18"/>
      <c r="F908" s="18"/>
      <c r="G908" s="18"/>
      <c r="H908" s="18"/>
      <c r="I908" s="20"/>
      <c r="J908" s="19"/>
    </row>
    <row r="909" spans="1:10" ht="13">
      <c r="A909" s="10"/>
      <c r="B909" s="10"/>
      <c r="C909" s="18"/>
      <c r="D909" s="18"/>
      <c r="E909" s="18"/>
      <c r="F909" s="18"/>
      <c r="G909" s="18"/>
      <c r="H909" s="18"/>
      <c r="I909" s="20"/>
      <c r="J909" s="19"/>
    </row>
    <row r="910" spans="1:10" ht="13">
      <c r="A910" s="10"/>
      <c r="B910" s="10"/>
      <c r="C910" s="18"/>
      <c r="D910" s="18"/>
      <c r="E910" s="18"/>
      <c r="F910" s="18"/>
      <c r="G910" s="18"/>
      <c r="H910" s="18"/>
      <c r="I910" s="20"/>
      <c r="J910" s="19"/>
    </row>
    <row r="911" spans="1:10" ht="13">
      <c r="A911" s="10"/>
      <c r="B911" s="10"/>
      <c r="C911" s="18"/>
      <c r="D911" s="18"/>
      <c r="E911" s="18"/>
      <c r="F911" s="18"/>
      <c r="G911" s="18"/>
      <c r="H911" s="18"/>
      <c r="I911" s="20"/>
      <c r="J911" s="19"/>
    </row>
    <row r="912" spans="1:10" ht="13">
      <c r="A912" s="10"/>
      <c r="B912" s="10"/>
      <c r="C912" s="18"/>
      <c r="D912" s="18"/>
      <c r="E912" s="18"/>
      <c r="F912" s="18"/>
      <c r="G912" s="18"/>
      <c r="H912" s="18"/>
      <c r="I912" s="20"/>
      <c r="J912" s="19"/>
    </row>
    <row r="913" spans="1:10" ht="13">
      <c r="A913" s="10"/>
      <c r="B913" s="10"/>
      <c r="C913" s="18"/>
      <c r="D913" s="18"/>
      <c r="E913" s="18"/>
      <c r="F913" s="18"/>
      <c r="G913" s="18"/>
      <c r="H913" s="18"/>
      <c r="I913" s="20"/>
      <c r="J913" s="19"/>
    </row>
    <row r="914" spans="1:10" ht="13">
      <c r="A914" s="10"/>
      <c r="B914" s="10"/>
      <c r="C914" s="18"/>
      <c r="D914" s="18"/>
      <c r="E914" s="18"/>
      <c r="F914" s="18"/>
      <c r="G914" s="18"/>
      <c r="H914" s="18"/>
      <c r="I914" s="20"/>
      <c r="J914" s="19"/>
    </row>
    <row r="915" spans="1:10" ht="13">
      <c r="A915" s="10"/>
      <c r="B915" s="10"/>
      <c r="C915" s="18"/>
      <c r="D915" s="18"/>
      <c r="E915" s="18"/>
      <c r="F915" s="18"/>
      <c r="G915" s="18"/>
      <c r="H915" s="18"/>
      <c r="I915" s="20"/>
      <c r="J915" s="19"/>
    </row>
    <row r="916" spans="1:10" ht="13">
      <c r="A916" s="10"/>
      <c r="B916" s="10"/>
      <c r="C916" s="18"/>
      <c r="D916" s="18"/>
      <c r="E916" s="18"/>
      <c r="F916" s="18"/>
      <c r="G916" s="18"/>
      <c r="H916" s="18"/>
      <c r="I916" s="20"/>
      <c r="J916" s="19"/>
    </row>
    <row r="917" spans="1:10" ht="13">
      <c r="A917" s="10"/>
      <c r="B917" s="10"/>
      <c r="C917" s="18"/>
      <c r="D917" s="18"/>
      <c r="E917" s="18"/>
      <c r="F917" s="18"/>
      <c r="G917" s="18"/>
      <c r="H917" s="18"/>
      <c r="I917" s="20"/>
      <c r="J917" s="19"/>
    </row>
    <row r="918" spans="1:10" ht="13">
      <c r="A918" s="10"/>
      <c r="B918" s="10"/>
      <c r="C918" s="18"/>
      <c r="D918" s="18"/>
      <c r="E918" s="18"/>
      <c r="F918" s="18"/>
      <c r="G918" s="18"/>
      <c r="H918" s="18"/>
      <c r="I918" s="20"/>
      <c r="J918" s="19"/>
    </row>
    <row r="919" spans="1:10" ht="13">
      <c r="A919" s="10"/>
      <c r="B919" s="10"/>
      <c r="C919" s="18"/>
      <c r="D919" s="18"/>
      <c r="E919" s="18"/>
      <c r="F919" s="18"/>
      <c r="G919" s="18"/>
      <c r="H919" s="18"/>
      <c r="I919" s="20"/>
      <c r="J919" s="19"/>
    </row>
    <row r="920" spans="1:10" ht="13">
      <c r="A920" s="10"/>
      <c r="B920" s="10"/>
      <c r="C920" s="18"/>
      <c r="D920" s="18"/>
      <c r="E920" s="18"/>
      <c r="F920" s="18"/>
      <c r="G920" s="18"/>
      <c r="H920" s="18"/>
      <c r="I920" s="20"/>
      <c r="J920" s="19"/>
    </row>
    <row r="921" spans="1:10" ht="13">
      <c r="A921" s="10"/>
      <c r="B921" s="10"/>
      <c r="C921" s="18"/>
      <c r="D921" s="18"/>
      <c r="E921" s="18"/>
      <c r="F921" s="18"/>
      <c r="G921" s="18"/>
      <c r="H921" s="18"/>
      <c r="I921" s="20"/>
      <c r="J921" s="19"/>
    </row>
    <row r="922" spans="1:10" ht="13">
      <c r="A922" s="10"/>
      <c r="B922" s="10"/>
      <c r="C922" s="18"/>
      <c r="D922" s="18"/>
      <c r="E922" s="18"/>
      <c r="F922" s="18"/>
      <c r="G922" s="18"/>
      <c r="H922" s="18"/>
      <c r="I922" s="20"/>
      <c r="J922" s="19"/>
    </row>
    <row r="923" spans="1:10" ht="13">
      <c r="A923" s="10"/>
      <c r="B923" s="10"/>
      <c r="C923" s="18"/>
      <c r="D923" s="18"/>
      <c r="E923" s="18"/>
      <c r="F923" s="18"/>
      <c r="G923" s="18"/>
      <c r="H923" s="18"/>
      <c r="I923" s="20"/>
      <c r="J923" s="19"/>
    </row>
    <row r="924" spans="1:10" ht="13">
      <c r="A924" s="10"/>
      <c r="B924" s="10"/>
      <c r="C924" s="18"/>
      <c r="D924" s="18"/>
      <c r="E924" s="18"/>
      <c r="F924" s="18"/>
      <c r="G924" s="18"/>
      <c r="H924" s="18"/>
      <c r="I924" s="20"/>
      <c r="J924" s="19"/>
    </row>
    <row r="925" spans="1:10" ht="13">
      <c r="A925" s="10"/>
      <c r="B925" s="10"/>
      <c r="C925" s="18"/>
      <c r="D925" s="18"/>
      <c r="E925" s="18"/>
      <c r="F925" s="18"/>
      <c r="G925" s="18"/>
      <c r="H925" s="18"/>
      <c r="I925" s="20"/>
      <c r="J925" s="19"/>
    </row>
    <row r="926" spans="1:10" ht="13">
      <c r="A926" s="10"/>
      <c r="B926" s="10"/>
      <c r="C926" s="18"/>
      <c r="D926" s="18"/>
      <c r="E926" s="18"/>
      <c r="F926" s="18"/>
      <c r="G926" s="18"/>
      <c r="H926" s="18"/>
      <c r="I926" s="20"/>
      <c r="J926" s="19"/>
    </row>
    <row r="927" spans="1:10" ht="13">
      <c r="A927" s="10"/>
      <c r="B927" s="10"/>
      <c r="C927" s="18"/>
      <c r="D927" s="18"/>
      <c r="E927" s="18"/>
      <c r="F927" s="18"/>
      <c r="G927" s="18"/>
      <c r="H927" s="18"/>
      <c r="I927" s="20"/>
      <c r="J927" s="19"/>
    </row>
    <row r="928" spans="1:10" ht="13">
      <c r="A928" s="10"/>
      <c r="B928" s="10"/>
      <c r="C928" s="18"/>
      <c r="D928" s="18"/>
      <c r="E928" s="18"/>
      <c r="F928" s="18"/>
      <c r="G928" s="18"/>
      <c r="H928" s="18"/>
      <c r="I928" s="20"/>
      <c r="J928" s="19"/>
    </row>
    <row r="929" spans="1:10" ht="13">
      <c r="A929" s="10"/>
      <c r="B929" s="10"/>
      <c r="C929" s="18"/>
      <c r="D929" s="18"/>
      <c r="E929" s="18"/>
      <c r="F929" s="18"/>
      <c r="G929" s="18"/>
      <c r="H929" s="18"/>
      <c r="I929" s="20"/>
      <c r="J929" s="19"/>
    </row>
    <row r="930" spans="1:10" ht="13">
      <c r="A930" s="10"/>
      <c r="B930" s="10"/>
      <c r="C930" s="18"/>
      <c r="D930" s="18"/>
      <c r="E930" s="18"/>
      <c r="F930" s="18"/>
      <c r="G930" s="18"/>
      <c r="H930" s="18"/>
      <c r="I930" s="20"/>
      <c r="J930" s="19"/>
    </row>
    <row r="931" spans="1:10" ht="13">
      <c r="A931" s="10"/>
      <c r="B931" s="10"/>
      <c r="C931" s="18"/>
      <c r="D931" s="18"/>
      <c r="E931" s="18"/>
      <c r="F931" s="18"/>
      <c r="G931" s="18"/>
      <c r="H931" s="18"/>
      <c r="I931" s="20"/>
      <c r="J931" s="19"/>
    </row>
    <row r="932" spans="1:10" ht="13">
      <c r="A932" s="10"/>
      <c r="B932" s="10"/>
      <c r="C932" s="18"/>
      <c r="D932" s="18"/>
      <c r="E932" s="18"/>
      <c r="F932" s="18"/>
      <c r="G932" s="18"/>
      <c r="H932" s="18"/>
      <c r="I932" s="20"/>
      <c r="J932" s="19"/>
    </row>
    <row r="933" spans="1:10" ht="13">
      <c r="A933" s="10"/>
      <c r="B933" s="10"/>
      <c r="C933" s="18"/>
      <c r="D933" s="18"/>
      <c r="E933" s="18"/>
      <c r="F933" s="18"/>
      <c r="G933" s="18"/>
      <c r="H933" s="18"/>
      <c r="I933" s="20"/>
      <c r="J933" s="19"/>
    </row>
    <row r="934" spans="1:10" ht="13">
      <c r="A934" s="10"/>
      <c r="B934" s="10"/>
      <c r="C934" s="18"/>
      <c r="D934" s="18"/>
      <c r="E934" s="18"/>
      <c r="F934" s="18"/>
      <c r="G934" s="18"/>
      <c r="H934" s="18"/>
      <c r="I934" s="20"/>
      <c r="J934" s="19"/>
    </row>
    <row r="935" spans="1:10" ht="13">
      <c r="A935" s="10"/>
      <c r="B935" s="10"/>
      <c r="C935" s="18"/>
      <c r="D935" s="18"/>
      <c r="E935" s="18"/>
      <c r="F935" s="18"/>
      <c r="G935" s="18"/>
      <c r="H935" s="18"/>
      <c r="I935" s="20"/>
      <c r="J935" s="19"/>
    </row>
    <row r="936" spans="1:10" ht="13">
      <c r="A936" s="10"/>
      <c r="B936" s="10"/>
      <c r="C936" s="18"/>
      <c r="D936" s="18"/>
      <c r="E936" s="18"/>
      <c r="F936" s="18"/>
      <c r="G936" s="18"/>
      <c r="H936" s="18"/>
      <c r="I936" s="20"/>
      <c r="J936" s="19"/>
    </row>
    <row r="937" spans="1:10" ht="13">
      <c r="A937" s="10"/>
      <c r="B937" s="10"/>
      <c r="C937" s="18"/>
      <c r="D937" s="18"/>
      <c r="E937" s="18"/>
      <c r="F937" s="18"/>
      <c r="G937" s="18"/>
      <c r="H937" s="18"/>
      <c r="I937" s="20"/>
      <c r="J937" s="19"/>
    </row>
    <row r="938" spans="1:10" ht="13">
      <c r="A938" s="10"/>
      <c r="B938" s="10"/>
      <c r="C938" s="18"/>
      <c r="D938" s="18"/>
      <c r="E938" s="18"/>
      <c r="F938" s="18"/>
      <c r="G938" s="18"/>
      <c r="H938" s="18"/>
      <c r="I938" s="20"/>
      <c r="J938" s="19"/>
    </row>
    <row r="939" spans="1:10" ht="13">
      <c r="A939" s="10"/>
      <c r="B939" s="10"/>
      <c r="C939" s="18"/>
      <c r="D939" s="18"/>
      <c r="E939" s="18"/>
      <c r="F939" s="18"/>
      <c r="G939" s="18"/>
      <c r="H939" s="18"/>
      <c r="I939" s="20"/>
      <c r="J939" s="19"/>
    </row>
    <row r="940" spans="1:10" ht="13">
      <c r="A940" s="10"/>
      <c r="B940" s="10"/>
      <c r="C940" s="18"/>
      <c r="D940" s="18"/>
      <c r="E940" s="18"/>
      <c r="F940" s="18"/>
      <c r="G940" s="18"/>
      <c r="H940" s="18"/>
      <c r="I940" s="20"/>
      <c r="J940" s="19"/>
    </row>
    <row r="941" spans="1:10" ht="13">
      <c r="A941" s="10"/>
      <c r="B941" s="10"/>
      <c r="C941" s="18"/>
      <c r="D941" s="18"/>
      <c r="E941" s="18"/>
      <c r="F941" s="18"/>
      <c r="G941" s="18"/>
      <c r="H941" s="18"/>
      <c r="I941" s="20"/>
      <c r="J941" s="19"/>
    </row>
    <row r="942" spans="1:10" ht="13">
      <c r="A942" s="10"/>
      <c r="B942" s="10"/>
      <c r="C942" s="18"/>
      <c r="D942" s="18"/>
      <c r="E942" s="18"/>
      <c r="F942" s="18"/>
      <c r="G942" s="18"/>
      <c r="H942" s="18"/>
      <c r="I942" s="20"/>
      <c r="J942" s="19"/>
    </row>
    <row r="943" spans="1:10" ht="13">
      <c r="A943" s="10"/>
      <c r="B943" s="10"/>
      <c r="C943" s="18"/>
      <c r="D943" s="18"/>
      <c r="E943" s="18"/>
      <c r="F943" s="18"/>
      <c r="G943" s="18"/>
      <c r="H943" s="18"/>
      <c r="I943" s="20"/>
      <c r="J943" s="19"/>
    </row>
    <row r="944" spans="1:10" ht="13">
      <c r="A944" s="10"/>
      <c r="B944" s="10"/>
      <c r="C944" s="18"/>
      <c r="D944" s="18"/>
      <c r="E944" s="18"/>
      <c r="F944" s="18"/>
      <c r="G944" s="18"/>
      <c r="H944" s="18"/>
      <c r="I944" s="20"/>
      <c r="J944" s="19"/>
    </row>
    <row r="945" spans="1:10" ht="13">
      <c r="A945" s="10"/>
      <c r="B945" s="10"/>
      <c r="C945" s="18"/>
      <c r="D945" s="18"/>
      <c r="E945" s="18"/>
      <c r="F945" s="18"/>
      <c r="G945" s="18"/>
      <c r="H945" s="18"/>
      <c r="I945" s="20"/>
      <c r="J945" s="19"/>
    </row>
    <row r="946" spans="1:10" ht="13">
      <c r="A946" s="10"/>
      <c r="B946" s="10"/>
      <c r="C946" s="18"/>
      <c r="D946" s="18"/>
      <c r="E946" s="18"/>
      <c r="F946" s="18"/>
      <c r="G946" s="18"/>
      <c r="H946" s="18"/>
      <c r="I946" s="20"/>
      <c r="J946" s="19"/>
    </row>
    <row r="947" spans="1:10" ht="13">
      <c r="A947" s="10"/>
      <c r="B947" s="10"/>
      <c r="C947" s="18"/>
      <c r="D947" s="18"/>
      <c r="E947" s="18"/>
      <c r="F947" s="18"/>
      <c r="G947" s="18"/>
      <c r="H947" s="18"/>
      <c r="I947" s="20"/>
      <c r="J947" s="19"/>
    </row>
    <row r="948" spans="1:10" ht="13">
      <c r="A948" s="10"/>
      <c r="B948" s="10"/>
      <c r="C948" s="18"/>
      <c r="D948" s="18"/>
      <c r="E948" s="18"/>
      <c r="F948" s="18"/>
      <c r="G948" s="18"/>
      <c r="H948" s="18"/>
      <c r="I948" s="20"/>
      <c r="J948" s="19"/>
    </row>
    <row r="949" spans="1:10" ht="13">
      <c r="A949" s="10"/>
      <c r="B949" s="10"/>
      <c r="C949" s="18"/>
      <c r="D949" s="18"/>
      <c r="E949" s="18"/>
      <c r="F949" s="18"/>
      <c r="G949" s="18"/>
      <c r="H949" s="18"/>
      <c r="I949" s="20"/>
      <c r="J949" s="19"/>
    </row>
    <row r="950" spans="1:10" ht="13">
      <c r="A950" s="10"/>
      <c r="B950" s="10"/>
      <c r="C950" s="18"/>
      <c r="D950" s="18"/>
      <c r="E950" s="18"/>
      <c r="F950" s="18"/>
      <c r="G950" s="18"/>
      <c r="H950" s="18"/>
      <c r="I950" s="20"/>
      <c r="J950" s="19"/>
    </row>
    <row r="951" spans="1:10" ht="13">
      <c r="A951" s="10"/>
      <c r="B951" s="10"/>
      <c r="C951" s="18"/>
      <c r="D951" s="18"/>
      <c r="E951" s="18"/>
      <c r="F951" s="18"/>
      <c r="G951" s="18"/>
      <c r="H951" s="18"/>
      <c r="I951" s="20"/>
      <c r="J951" s="19"/>
    </row>
    <row r="952" spans="1:10" ht="13">
      <c r="A952" s="10"/>
      <c r="B952" s="10"/>
      <c r="C952" s="18"/>
      <c r="D952" s="18"/>
      <c r="E952" s="18"/>
      <c r="F952" s="18"/>
      <c r="G952" s="18"/>
      <c r="H952" s="18"/>
      <c r="I952" s="20"/>
      <c r="J952" s="19"/>
    </row>
    <row r="953" spans="1:10" ht="13">
      <c r="A953" s="10"/>
      <c r="B953" s="10"/>
      <c r="C953" s="18"/>
      <c r="D953" s="18"/>
      <c r="E953" s="18"/>
      <c r="F953" s="18"/>
      <c r="G953" s="18"/>
      <c r="H953" s="18"/>
      <c r="I953" s="20"/>
      <c r="J953" s="19"/>
    </row>
    <row r="954" spans="1:10" ht="13">
      <c r="A954" s="10"/>
      <c r="B954" s="10"/>
      <c r="C954" s="18"/>
      <c r="D954" s="18"/>
      <c r="E954" s="18"/>
      <c r="F954" s="18"/>
      <c r="G954" s="18"/>
      <c r="H954" s="18"/>
      <c r="I954" s="20"/>
      <c r="J954" s="19"/>
    </row>
    <row r="955" spans="1:10" ht="13">
      <c r="A955" s="10"/>
      <c r="B955" s="10"/>
      <c r="C955" s="18"/>
      <c r="D955" s="18"/>
      <c r="E955" s="18"/>
      <c r="F955" s="18"/>
      <c r="G955" s="18"/>
      <c r="H955" s="18"/>
      <c r="I955" s="20"/>
      <c r="J955" s="19"/>
    </row>
    <row r="956" spans="1:10" ht="13">
      <c r="A956" s="10"/>
      <c r="B956" s="10"/>
      <c r="C956" s="18"/>
      <c r="D956" s="18"/>
      <c r="E956" s="18"/>
      <c r="F956" s="18"/>
      <c r="G956" s="18"/>
      <c r="H956" s="18"/>
      <c r="I956" s="20"/>
      <c r="J956" s="19"/>
    </row>
    <row r="957" spans="1:10" ht="13">
      <c r="A957" s="10"/>
      <c r="B957" s="10"/>
      <c r="C957" s="18"/>
      <c r="D957" s="18"/>
      <c r="E957" s="18"/>
      <c r="F957" s="18"/>
      <c r="G957" s="18"/>
      <c r="H957" s="18"/>
      <c r="I957" s="20"/>
      <c r="J957" s="19"/>
    </row>
    <row r="958" spans="1:10" ht="13">
      <c r="A958" s="10"/>
      <c r="B958" s="10"/>
      <c r="C958" s="18"/>
      <c r="D958" s="18"/>
      <c r="E958" s="18"/>
      <c r="F958" s="18"/>
      <c r="G958" s="18"/>
      <c r="H958" s="18"/>
      <c r="I958" s="20"/>
      <c r="J958" s="19"/>
    </row>
    <row r="959" spans="1:10" ht="13">
      <c r="A959" s="10"/>
      <c r="B959" s="10"/>
      <c r="C959" s="18"/>
      <c r="D959" s="18"/>
      <c r="E959" s="18"/>
      <c r="F959" s="18"/>
      <c r="G959" s="18"/>
      <c r="H959" s="18"/>
      <c r="I959" s="20"/>
      <c r="J959" s="19"/>
    </row>
    <row r="960" spans="1:10" ht="13">
      <c r="A960" s="10"/>
      <c r="B960" s="10"/>
      <c r="C960" s="18"/>
      <c r="D960" s="18"/>
      <c r="E960" s="18"/>
      <c r="F960" s="18"/>
      <c r="G960" s="18"/>
      <c r="H960" s="18"/>
      <c r="I960" s="20"/>
      <c r="J960" s="19"/>
    </row>
    <row r="961" spans="1:10" ht="13">
      <c r="A961" s="10"/>
      <c r="B961" s="10"/>
      <c r="C961" s="18"/>
      <c r="D961" s="18"/>
      <c r="E961" s="18"/>
      <c r="F961" s="18"/>
      <c r="G961" s="18"/>
      <c r="H961" s="18"/>
      <c r="I961" s="20"/>
      <c r="J961" s="19"/>
    </row>
    <row r="962" spans="1:10" ht="13">
      <c r="A962" s="10"/>
      <c r="B962" s="10"/>
      <c r="C962" s="18"/>
      <c r="D962" s="18"/>
      <c r="E962" s="18"/>
      <c r="F962" s="18"/>
      <c r="G962" s="18"/>
      <c r="H962" s="18"/>
      <c r="I962" s="20"/>
      <c r="J962" s="19"/>
    </row>
    <row r="963" spans="1:10" ht="13">
      <c r="A963" s="10"/>
      <c r="B963" s="10"/>
      <c r="C963" s="18"/>
      <c r="D963" s="18"/>
      <c r="E963" s="18"/>
      <c r="F963" s="18"/>
      <c r="G963" s="18"/>
      <c r="H963" s="18"/>
      <c r="I963" s="20"/>
      <c r="J963" s="19"/>
    </row>
    <row r="964" spans="1:10" ht="13">
      <c r="A964" s="10"/>
      <c r="B964" s="10"/>
      <c r="C964" s="18"/>
      <c r="D964" s="18"/>
      <c r="E964" s="18"/>
      <c r="F964" s="18"/>
      <c r="G964" s="18"/>
      <c r="H964" s="18"/>
      <c r="I964" s="20"/>
      <c r="J964" s="19"/>
    </row>
    <row r="965" spans="1:10" ht="13">
      <c r="A965" s="10"/>
      <c r="B965" s="10"/>
      <c r="C965" s="18"/>
      <c r="D965" s="18"/>
      <c r="E965" s="18"/>
      <c r="F965" s="18"/>
      <c r="G965" s="18"/>
      <c r="H965" s="18"/>
      <c r="I965" s="20"/>
      <c r="J965" s="19"/>
    </row>
    <row r="966" spans="1:10" ht="13">
      <c r="A966" s="10"/>
      <c r="B966" s="10"/>
      <c r="C966" s="18"/>
      <c r="D966" s="18"/>
      <c r="E966" s="18"/>
      <c r="F966" s="18"/>
      <c r="G966" s="18"/>
      <c r="H966" s="18"/>
      <c r="I966" s="20"/>
      <c r="J966" s="19"/>
    </row>
    <row r="967" spans="1:10" ht="13">
      <c r="A967" s="10"/>
      <c r="B967" s="10"/>
      <c r="C967" s="18"/>
      <c r="D967" s="18"/>
      <c r="E967" s="18"/>
      <c r="F967" s="18"/>
      <c r="G967" s="18"/>
      <c r="H967" s="18"/>
      <c r="I967" s="20"/>
      <c r="J967" s="19"/>
    </row>
    <row r="968" spans="1:10" ht="13">
      <c r="A968" s="10"/>
      <c r="B968" s="10"/>
      <c r="C968" s="18"/>
      <c r="D968" s="18"/>
      <c r="E968" s="18"/>
      <c r="F968" s="18"/>
      <c r="G968" s="18"/>
      <c r="H968" s="18"/>
      <c r="I968" s="20"/>
      <c r="J968" s="19"/>
    </row>
    <row r="969" spans="1:10" ht="13">
      <c r="A969" s="10"/>
      <c r="B969" s="10"/>
      <c r="C969" s="18"/>
      <c r="D969" s="18"/>
      <c r="E969" s="18"/>
      <c r="F969" s="18"/>
      <c r="G969" s="18"/>
      <c r="H969" s="18"/>
      <c r="I969" s="20"/>
      <c r="J969" s="19"/>
    </row>
    <row r="970" spans="1:10" ht="13">
      <c r="A970" s="10"/>
      <c r="B970" s="10"/>
      <c r="C970" s="18"/>
      <c r="D970" s="18"/>
      <c r="E970" s="18"/>
      <c r="F970" s="18"/>
      <c r="G970" s="18"/>
      <c r="H970" s="18"/>
      <c r="I970" s="20"/>
      <c r="J970" s="19"/>
    </row>
    <row r="971" spans="1:10" ht="13">
      <c r="A971" s="10"/>
      <c r="B971" s="10"/>
      <c r="C971" s="18"/>
      <c r="D971" s="18"/>
      <c r="E971" s="18"/>
      <c r="F971" s="18"/>
      <c r="G971" s="18"/>
      <c r="H971" s="18"/>
      <c r="I971" s="20"/>
      <c r="J971" s="19"/>
    </row>
    <row r="972" spans="1:10" ht="13">
      <c r="A972" s="10"/>
      <c r="B972" s="10"/>
      <c r="C972" s="18"/>
      <c r="D972" s="18"/>
      <c r="E972" s="18"/>
      <c r="F972" s="18"/>
      <c r="G972" s="18"/>
      <c r="H972" s="18"/>
      <c r="I972" s="20"/>
      <c r="J972" s="19"/>
    </row>
    <row r="973" spans="1:10" ht="13">
      <c r="A973" s="10"/>
      <c r="B973" s="10"/>
      <c r="C973" s="18"/>
      <c r="D973" s="18"/>
      <c r="E973" s="18"/>
      <c r="F973" s="18"/>
      <c r="G973" s="18"/>
      <c r="H973" s="18"/>
      <c r="I973" s="20"/>
      <c r="J973" s="19"/>
    </row>
    <row r="974" spans="1:10" ht="13">
      <c r="A974" s="10"/>
      <c r="B974" s="10"/>
      <c r="C974" s="18"/>
      <c r="D974" s="18"/>
      <c r="E974" s="18"/>
      <c r="F974" s="18"/>
      <c r="G974" s="18"/>
      <c r="H974" s="18"/>
      <c r="I974" s="20"/>
      <c r="J974" s="19"/>
    </row>
    <row r="975" spans="1:10" ht="13">
      <c r="A975" s="10"/>
      <c r="B975" s="10"/>
      <c r="C975" s="18"/>
      <c r="D975" s="18"/>
      <c r="E975" s="18"/>
      <c r="F975" s="18"/>
      <c r="G975" s="18"/>
      <c r="H975" s="18"/>
      <c r="I975" s="20"/>
      <c r="J975" s="19"/>
    </row>
    <row r="976" spans="1:10" ht="13">
      <c r="A976" s="10"/>
      <c r="B976" s="10"/>
      <c r="C976" s="18"/>
      <c r="D976" s="18"/>
      <c r="E976" s="18"/>
      <c r="F976" s="18"/>
      <c r="G976" s="18"/>
      <c r="H976" s="18"/>
      <c r="I976" s="20"/>
      <c r="J976" s="19"/>
    </row>
    <row r="977" spans="1:10" ht="13">
      <c r="A977" s="10"/>
      <c r="B977" s="10"/>
      <c r="C977" s="18"/>
      <c r="D977" s="18"/>
      <c r="E977" s="18"/>
      <c r="F977" s="18"/>
      <c r="G977" s="18"/>
      <c r="H977" s="18"/>
      <c r="I977" s="20"/>
      <c r="J977" s="19"/>
    </row>
    <row r="978" spans="1:10" ht="13">
      <c r="A978" s="10"/>
      <c r="B978" s="10"/>
      <c r="C978" s="18"/>
      <c r="D978" s="18"/>
      <c r="E978" s="18"/>
      <c r="F978" s="18"/>
      <c r="G978" s="18"/>
      <c r="H978" s="18"/>
      <c r="I978" s="20"/>
      <c r="J978" s="19"/>
    </row>
    <row r="979" spans="1:10" ht="13">
      <c r="A979" s="10"/>
      <c r="B979" s="10"/>
      <c r="C979" s="18"/>
      <c r="D979" s="18"/>
      <c r="E979" s="18"/>
      <c r="F979" s="18"/>
      <c r="G979" s="18"/>
      <c r="H979" s="18"/>
      <c r="I979" s="20"/>
      <c r="J979" s="19"/>
    </row>
    <row r="980" spans="1:10" ht="13">
      <c r="A980" s="10"/>
      <c r="B980" s="10"/>
      <c r="C980" s="18"/>
      <c r="D980" s="18"/>
      <c r="E980" s="18"/>
      <c r="F980" s="18"/>
      <c r="G980" s="18"/>
      <c r="H980" s="18"/>
      <c r="I980" s="20"/>
      <c r="J980" s="19"/>
    </row>
    <row r="981" spans="1:10" ht="13">
      <c r="A981" s="10"/>
      <c r="B981" s="10"/>
      <c r="C981" s="18"/>
      <c r="D981" s="18"/>
      <c r="E981" s="18"/>
      <c r="F981" s="18"/>
      <c r="G981" s="18"/>
      <c r="H981" s="18"/>
      <c r="I981" s="20"/>
      <c r="J981" s="19"/>
    </row>
    <row r="982" spans="1:10" ht="13">
      <c r="A982" s="10"/>
      <c r="B982" s="10"/>
      <c r="C982" s="18"/>
      <c r="D982" s="18"/>
      <c r="E982" s="18"/>
      <c r="F982" s="18"/>
      <c r="G982" s="18"/>
      <c r="H982" s="18"/>
      <c r="I982" s="20"/>
      <c r="J982" s="19"/>
    </row>
    <row r="983" spans="1:10" ht="13">
      <c r="A983" s="10"/>
      <c r="B983" s="10"/>
      <c r="C983" s="18"/>
      <c r="D983" s="18"/>
      <c r="E983" s="18"/>
      <c r="F983" s="18"/>
      <c r="G983" s="18"/>
      <c r="H983" s="18"/>
      <c r="I983" s="20"/>
      <c r="J983" s="19"/>
    </row>
    <row r="984" spans="1:10" ht="13">
      <c r="A984" s="10"/>
      <c r="B984" s="10"/>
      <c r="C984" s="18"/>
      <c r="D984" s="18"/>
      <c r="E984" s="18"/>
      <c r="F984" s="18"/>
      <c r="G984" s="18"/>
      <c r="H984" s="18"/>
      <c r="I984" s="20"/>
      <c r="J984" s="19"/>
    </row>
    <row r="985" spans="1:10" ht="13">
      <c r="A985" s="10"/>
      <c r="B985" s="10"/>
      <c r="C985" s="18"/>
      <c r="D985" s="18"/>
      <c r="E985" s="18"/>
      <c r="F985" s="18"/>
      <c r="G985" s="18"/>
      <c r="H985" s="18"/>
      <c r="I985" s="20"/>
      <c r="J985" s="19"/>
    </row>
    <row r="986" spans="1:10" ht="13">
      <c r="A986" s="10"/>
      <c r="B986" s="10"/>
      <c r="C986" s="18"/>
      <c r="D986" s="18"/>
      <c r="E986" s="18"/>
      <c r="F986" s="18"/>
      <c r="G986" s="18"/>
      <c r="H986" s="18"/>
      <c r="I986" s="20"/>
      <c r="J986" s="19"/>
    </row>
    <row r="987" spans="1:10" ht="13">
      <c r="A987" s="10"/>
      <c r="B987" s="10"/>
      <c r="C987" s="18"/>
      <c r="D987" s="18"/>
      <c r="E987" s="18"/>
      <c r="F987" s="18"/>
      <c r="G987" s="18"/>
      <c r="H987" s="18"/>
      <c r="I987" s="20"/>
      <c r="J987" s="19"/>
    </row>
    <row r="988" spans="1:10" ht="13">
      <c r="A988" s="10"/>
      <c r="B988" s="10"/>
      <c r="C988" s="18"/>
      <c r="D988" s="18"/>
      <c r="E988" s="18"/>
      <c r="F988" s="18"/>
      <c r="G988" s="18"/>
      <c r="H988" s="18"/>
      <c r="I988" s="20"/>
      <c r="J988" s="19"/>
    </row>
    <row r="989" spans="1:10" ht="13">
      <c r="A989" s="10"/>
      <c r="B989" s="10"/>
      <c r="C989" s="18"/>
      <c r="D989" s="18"/>
      <c r="E989" s="18"/>
      <c r="F989" s="18"/>
      <c r="G989" s="18"/>
      <c r="H989" s="18"/>
      <c r="I989" s="20"/>
      <c r="J989" s="19"/>
    </row>
    <row r="990" spans="1:10" ht="13">
      <c r="A990" s="10"/>
      <c r="B990" s="10"/>
      <c r="C990" s="18"/>
      <c r="D990" s="18"/>
      <c r="E990" s="18"/>
      <c r="F990" s="18"/>
      <c r="G990" s="18"/>
      <c r="H990" s="18"/>
      <c r="I990" s="20"/>
      <c r="J990" s="19"/>
    </row>
    <row r="991" spans="1:10" ht="13">
      <c r="A991" s="10"/>
      <c r="B991" s="10"/>
      <c r="C991" s="18"/>
      <c r="D991" s="18"/>
      <c r="E991" s="18"/>
      <c r="F991" s="18"/>
      <c r="G991" s="18"/>
      <c r="H991" s="18"/>
      <c r="I991" s="20"/>
      <c r="J991" s="19"/>
    </row>
    <row r="992" spans="1:10" ht="13">
      <c r="A992" s="10"/>
      <c r="B992" s="10"/>
      <c r="C992" s="18"/>
      <c r="D992" s="18"/>
      <c r="E992" s="18"/>
      <c r="F992" s="18"/>
      <c r="G992" s="18"/>
      <c r="H992" s="18"/>
      <c r="I992" s="20"/>
      <c r="J992" s="19"/>
    </row>
    <row r="993" spans="1:10" ht="13">
      <c r="A993" s="10"/>
      <c r="B993" s="10"/>
      <c r="C993" s="18"/>
      <c r="D993" s="18"/>
      <c r="E993" s="18"/>
      <c r="F993" s="18"/>
      <c r="G993" s="18"/>
      <c r="H993" s="18"/>
      <c r="I993" s="20"/>
      <c r="J993" s="19"/>
    </row>
    <row r="994" spans="1:10" ht="13">
      <c r="A994" s="10"/>
      <c r="B994" s="10"/>
      <c r="C994" s="18"/>
      <c r="D994" s="18"/>
      <c r="E994" s="18"/>
      <c r="F994" s="18"/>
      <c r="G994" s="18"/>
      <c r="H994" s="18"/>
      <c r="I994" s="20"/>
      <c r="J994" s="19"/>
    </row>
    <row r="995" spans="1:10" ht="13">
      <c r="A995" s="10"/>
      <c r="B995" s="10"/>
      <c r="C995" s="18"/>
      <c r="D995" s="18"/>
      <c r="E995" s="18"/>
      <c r="F995" s="18"/>
      <c r="G995" s="18"/>
      <c r="H995" s="18"/>
      <c r="I995" s="20"/>
      <c r="J995" s="19"/>
    </row>
    <row r="996" spans="1:10" ht="13">
      <c r="A996" s="10"/>
      <c r="B996" s="10"/>
      <c r="C996" s="18"/>
      <c r="D996" s="18"/>
      <c r="E996" s="18"/>
      <c r="F996" s="18"/>
      <c r="G996" s="18"/>
      <c r="H996" s="18"/>
      <c r="I996" s="20"/>
      <c r="J996" s="19"/>
    </row>
    <row r="997" spans="1:10" ht="13">
      <c r="A997" s="10"/>
      <c r="B997" s="10"/>
      <c r="C997" s="18"/>
      <c r="D997" s="18"/>
      <c r="E997" s="18"/>
      <c r="F997" s="18"/>
      <c r="G997" s="18"/>
      <c r="H997" s="18"/>
      <c r="I997" s="20"/>
      <c r="J997" s="19"/>
    </row>
    <row r="998" spans="1:10" ht="13">
      <c r="A998" s="10"/>
      <c r="B998" s="10"/>
      <c r="C998" s="18"/>
      <c r="D998" s="18"/>
      <c r="E998" s="18"/>
      <c r="F998" s="18"/>
      <c r="G998" s="18"/>
      <c r="H998" s="18"/>
      <c r="I998" s="20"/>
      <c r="J998" s="19"/>
    </row>
    <row r="999" spans="1:10" ht="13">
      <c r="A999" s="10"/>
      <c r="B999" s="10"/>
      <c r="C999" s="18"/>
      <c r="D999" s="18"/>
      <c r="E999" s="18"/>
      <c r="F999" s="18"/>
      <c r="G999" s="18"/>
      <c r="H999" s="18"/>
      <c r="I999" s="20"/>
      <c r="J999" s="19"/>
    </row>
    <row r="1000" spans="1:10" ht="13">
      <c r="A1000" s="10"/>
      <c r="B1000" s="10"/>
      <c r="C1000" s="18"/>
      <c r="D1000" s="18"/>
      <c r="E1000" s="18"/>
      <c r="F1000" s="18"/>
      <c r="G1000" s="18"/>
      <c r="H1000" s="18"/>
      <c r="I1000" s="20"/>
      <c r="J1000" s="19"/>
    </row>
    <row r="1001" spans="1:10" ht="13">
      <c r="A1001" s="10"/>
      <c r="B1001" s="10"/>
      <c r="C1001" s="18"/>
      <c r="D1001" s="18"/>
      <c r="E1001" s="18"/>
      <c r="F1001" s="18"/>
      <c r="G1001" s="18"/>
      <c r="H1001" s="18"/>
      <c r="I1001" s="20"/>
      <c r="J1001" s="19"/>
    </row>
    <row r="1002" spans="1:10" ht="13">
      <c r="A1002" s="10"/>
      <c r="B1002" s="10"/>
      <c r="C1002" s="18"/>
      <c r="D1002" s="18"/>
      <c r="E1002" s="18"/>
      <c r="F1002" s="18"/>
      <c r="G1002" s="18"/>
      <c r="H1002" s="18"/>
      <c r="I1002" s="20"/>
      <c r="J1002" s="19"/>
    </row>
    <row r="1003" spans="1:10" ht="13">
      <c r="A1003" s="10"/>
      <c r="B1003" s="10"/>
      <c r="C1003" s="18"/>
      <c r="D1003" s="18"/>
      <c r="E1003" s="18"/>
      <c r="F1003" s="18"/>
      <c r="G1003" s="18"/>
      <c r="H1003" s="18"/>
      <c r="I1003" s="20"/>
      <c r="J1003" s="19"/>
    </row>
    <row r="1004" spans="1:10" ht="13">
      <c r="A1004" s="10"/>
      <c r="B1004" s="10"/>
      <c r="C1004" s="18"/>
      <c r="D1004" s="18"/>
      <c r="E1004" s="18"/>
      <c r="F1004" s="18"/>
      <c r="G1004" s="18"/>
      <c r="H1004" s="18"/>
      <c r="I1004" s="20"/>
      <c r="J1004" s="19"/>
    </row>
    <row r="1005" spans="1:10" ht="13">
      <c r="A1005" s="10"/>
      <c r="B1005" s="10"/>
      <c r="C1005" s="18"/>
      <c r="D1005" s="18"/>
      <c r="E1005" s="18"/>
      <c r="F1005" s="18"/>
      <c r="G1005" s="18"/>
      <c r="H1005" s="18"/>
      <c r="I1005" s="20"/>
      <c r="J1005" s="19"/>
    </row>
    <row r="1006" spans="1:10" ht="13">
      <c r="A1006" s="10"/>
      <c r="B1006" s="10"/>
      <c r="C1006" s="18"/>
      <c r="D1006" s="18"/>
      <c r="E1006" s="18"/>
      <c r="F1006" s="18"/>
      <c r="G1006" s="18"/>
      <c r="H1006" s="18"/>
      <c r="I1006" s="20"/>
      <c r="J1006" s="19"/>
    </row>
    <row r="1007" spans="1:10" ht="13">
      <c r="A1007" s="10"/>
      <c r="B1007" s="10"/>
      <c r="C1007" s="18"/>
      <c r="D1007" s="18"/>
      <c r="E1007" s="18"/>
      <c r="F1007" s="18"/>
      <c r="G1007" s="18"/>
      <c r="H1007" s="18"/>
      <c r="I1007" s="20"/>
      <c r="J1007" s="19"/>
    </row>
    <row r="1008" spans="1:10" ht="13">
      <c r="A1008" s="10"/>
      <c r="B1008" s="10"/>
      <c r="C1008" s="18"/>
      <c r="D1008" s="18"/>
      <c r="E1008" s="18"/>
      <c r="F1008" s="18"/>
      <c r="G1008" s="18"/>
      <c r="H1008" s="18"/>
      <c r="I1008" s="20"/>
      <c r="J1008" s="19"/>
    </row>
    <row r="1009" spans="1:10" ht="13">
      <c r="A1009" s="10"/>
      <c r="B1009" s="10"/>
      <c r="C1009" s="18"/>
      <c r="D1009" s="18"/>
      <c r="E1009" s="18"/>
      <c r="F1009" s="18"/>
      <c r="G1009" s="18"/>
      <c r="H1009" s="18"/>
      <c r="I1009" s="20"/>
      <c r="J1009" s="19"/>
    </row>
    <row r="1010" spans="1:10" ht="13">
      <c r="A1010" s="10"/>
      <c r="B1010" s="10"/>
      <c r="C1010" s="18"/>
      <c r="D1010" s="18"/>
      <c r="E1010" s="18"/>
      <c r="F1010" s="18"/>
      <c r="G1010" s="18"/>
      <c r="H1010" s="18"/>
      <c r="I1010" s="20"/>
      <c r="J1010" s="19"/>
    </row>
    <row r="1011" spans="1:10" ht="13">
      <c r="A1011" s="10"/>
      <c r="B1011" s="10"/>
      <c r="C1011" s="18"/>
      <c r="D1011" s="18"/>
      <c r="E1011" s="18"/>
      <c r="F1011" s="18"/>
      <c r="G1011" s="18"/>
      <c r="H1011" s="18"/>
      <c r="I1011" s="20"/>
      <c r="J1011" s="19"/>
    </row>
    <row r="1012" spans="1:10" ht="13">
      <c r="A1012" s="10"/>
      <c r="B1012" s="10"/>
      <c r="C1012" s="18"/>
      <c r="D1012" s="18"/>
      <c r="E1012" s="18"/>
      <c r="F1012" s="18"/>
      <c r="G1012" s="18"/>
      <c r="H1012" s="18"/>
      <c r="I1012" s="20"/>
      <c r="J1012" s="19"/>
    </row>
    <row r="1013" spans="1:10" ht="13">
      <c r="A1013" s="10"/>
      <c r="B1013" s="10"/>
      <c r="C1013" s="18"/>
      <c r="D1013" s="18"/>
      <c r="E1013" s="18"/>
      <c r="F1013" s="18"/>
      <c r="G1013" s="18"/>
      <c r="H1013" s="18"/>
      <c r="I1013" s="20"/>
      <c r="J1013" s="19"/>
    </row>
    <row r="1014" spans="1:10" ht="13">
      <c r="A1014" s="10"/>
      <c r="B1014" s="10"/>
      <c r="C1014" s="18"/>
      <c r="D1014" s="18"/>
      <c r="E1014" s="18"/>
      <c r="F1014" s="18"/>
      <c r="G1014" s="18"/>
      <c r="H1014" s="18"/>
      <c r="I1014" s="20"/>
      <c r="J1014" s="19"/>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outlinePr summaryBelow="0" summaryRight="0"/>
  </sheetPr>
  <dimension ref="A1:H1000"/>
  <sheetViews>
    <sheetView workbookViewId="0">
      <pane xSplit="2" ySplit="2" topLeftCell="C8" activePane="bottomRight" state="frozen"/>
      <selection pane="topRight" activeCell="C1" sqref="C1"/>
      <selection pane="bottomLeft" activeCell="A3" sqref="A3"/>
      <selection pane="bottomRight" activeCell="C8" sqref="C7:D8"/>
    </sheetView>
  </sheetViews>
  <sheetFormatPr baseColWidth="10" defaultColWidth="14.453125" defaultRowHeight="15.75" customHeight="1"/>
  <cols>
    <col min="1" max="1" width="40" style="33" customWidth="1"/>
    <col min="2" max="2" width="14.453125" style="33"/>
    <col min="3" max="3" width="91.453125" style="33" customWidth="1"/>
    <col min="4" max="5" width="27.1796875" style="33" customWidth="1"/>
    <col min="6" max="6" width="23" style="33" customWidth="1"/>
    <col min="7" max="7" width="32.7265625" style="33" customWidth="1"/>
    <col min="8" max="16384" width="14.453125" style="33"/>
  </cols>
  <sheetData>
    <row r="1" spans="1:8" ht="26">
      <c r="A1" s="34" t="s">
        <v>0</v>
      </c>
      <c r="B1" s="48" t="s">
        <v>1</v>
      </c>
      <c r="C1" s="29" t="s">
        <v>15</v>
      </c>
      <c r="D1" s="29" t="s">
        <v>360</v>
      </c>
      <c r="E1" s="29" t="s">
        <v>361</v>
      </c>
      <c r="F1" s="29" t="s">
        <v>4</v>
      </c>
      <c r="G1" s="49" t="s">
        <v>5</v>
      </c>
      <c r="H1" s="41"/>
    </row>
    <row r="2" spans="1:8" customFormat="1" ht="12.5" hidden="1">
      <c r="A2" s="4" t="s">
        <v>7</v>
      </c>
      <c r="B2" s="4" t="s">
        <v>11</v>
      </c>
      <c r="C2" s="5" t="s">
        <v>33</v>
      </c>
      <c r="D2" s="6">
        <v>1</v>
      </c>
      <c r="E2" s="6" t="s">
        <v>362</v>
      </c>
      <c r="F2" s="6" t="s">
        <v>29</v>
      </c>
      <c r="G2" s="22" t="s">
        <v>363</v>
      </c>
      <c r="H2" s="21"/>
    </row>
    <row r="3" spans="1:8" ht="111.75" customHeight="1">
      <c r="A3" s="36" t="s">
        <v>21</v>
      </c>
      <c r="B3" s="50" t="s">
        <v>22</v>
      </c>
      <c r="C3" s="30" t="s">
        <v>364</v>
      </c>
      <c r="D3" s="38">
        <v>2</v>
      </c>
      <c r="E3" s="38" t="s">
        <v>365</v>
      </c>
      <c r="F3" s="38" t="s">
        <v>19</v>
      </c>
      <c r="G3" s="51" t="s">
        <v>366</v>
      </c>
      <c r="H3" s="41"/>
    </row>
    <row r="4" spans="1:8" customFormat="1" ht="12.5" hidden="1">
      <c r="A4" s="4" t="s">
        <v>31</v>
      </c>
      <c r="B4" s="14" t="s">
        <v>32</v>
      </c>
      <c r="C4" s="15" t="s">
        <v>367</v>
      </c>
      <c r="D4" s="6">
        <v>1</v>
      </c>
      <c r="E4" s="6" t="s">
        <v>362</v>
      </c>
      <c r="F4" s="6" t="s">
        <v>19</v>
      </c>
      <c r="G4" s="22" t="s">
        <v>368</v>
      </c>
      <c r="H4" s="21"/>
    </row>
    <row r="5" spans="1:8" customFormat="1" ht="12.5" hidden="1">
      <c r="A5" s="4" t="s">
        <v>38</v>
      </c>
      <c r="B5" s="12" t="s">
        <v>39</v>
      </c>
      <c r="C5" s="5" t="s">
        <v>369</v>
      </c>
      <c r="D5" s="6">
        <v>4</v>
      </c>
      <c r="E5" s="6" t="s">
        <v>370</v>
      </c>
      <c r="F5" s="6" t="s">
        <v>19</v>
      </c>
      <c r="G5" s="22" t="s">
        <v>366</v>
      </c>
      <c r="H5" s="16" t="s">
        <v>371</v>
      </c>
    </row>
    <row r="6" spans="1:8" customFormat="1" ht="12.5" hidden="1">
      <c r="A6" s="4" t="s">
        <v>47</v>
      </c>
      <c r="B6" s="14" t="s">
        <v>48</v>
      </c>
      <c r="C6" s="5" t="s">
        <v>372</v>
      </c>
      <c r="D6" s="6">
        <v>1</v>
      </c>
      <c r="E6" s="6" t="s">
        <v>362</v>
      </c>
      <c r="F6" s="6" t="s">
        <v>19</v>
      </c>
      <c r="G6" s="22" t="s">
        <v>363</v>
      </c>
      <c r="H6" s="21"/>
    </row>
    <row r="7" spans="1:8" customFormat="1" ht="12.5" hidden="1">
      <c r="A7" s="4" t="s">
        <v>52</v>
      </c>
      <c r="B7" s="12" t="s">
        <v>53</v>
      </c>
      <c r="C7" s="5" t="s">
        <v>122</v>
      </c>
      <c r="D7" s="6">
        <v>3</v>
      </c>
      <c r="E7" s="6" t="s">
        <v>373</v>
      </c>
      <c r="F7" s="6" t="s">
        <v>19</v>
      </c>
      <c r="G7" s="22" t="s">
        <v>363</v>
      </c>
      <c r="H7" s="16" t="s">
        <v>371</v>
      </c>
    </row>
    <row r="8" spans="1:8" ht="409.5">
      <c r="A8" s="36" t="s">
        <v>57</v>
      </c>
      <c r="B8" s="50" t="s">
        <v>58</v>
      </c>
      <c r="C8" s="30" t="s">
        <v>127</v>
      </c>
      <c r="D8" s="38">
        <v>2</v>
      </c>
      <c r="E8" s="38" t="s">
        <v>374</v>
      </c>
      <c r="F8" s="38" t="s">
        <v>375</v>
      </c>
      <c r="G8" s="51" t="s">
        <v>366</v>
      </c>
      <c r="H8" s="41"/>
    </row>
    <row r="9" spans="1:8" customFormat="1" ht="12.5" hidden="1">
      <c r="A9" s="4" t="s">
        <v>60</v>
      </c>
      <c r="B9" s="12" t="s">
        <v>61</v>
      </c>
      <c r="C9" s="5" t="s">
        <v>376</v>
      </c>
      <c r="D9" s="6">
        <v>4</v>
      </c>
      <c r="E9" s="6" t="s">
        <v>370</v>
      </c>
      <c r="F9" s="6" t="s">
        <v>19</v>
      </c>
      <c r="G9" s="22" t="s">
        <v>377</v>
      </c>
      <c r="H9" s="21"/>
    </row>
    <row r="10" spans="1:8" customFormat="1" ht="12.5" hidden="1">
      <c r="A10" s="4" t="s">
        <v>64</v>
      </c>
      <c r="B10" s="14" t="s">
        <v>65</v>
      </c>
      <c r="C10" s="5" t="s">
        <v>378</v>
      </c>
      <c r="D10" s="6">
        <v>1</v>
      </c>
      <c r="E10" s="6" t="s">
        <v>379</v>
      </c>
      <c r="F10" s="6" t="s">
        <v>19</v>
      </c>
      <c r="G10" s="22" t="s">
        <v>366</v>
      </c>
      <c r="H10" s="21"/>
    </row>
    <row r="11" spans="1:8" ht="187.5">
      <c r="A11" s="36" t="s">
        <v>67</v>
      </c>
      <c r="B11" s="50" t="s">
        <v>68</v>
      </c>
      <c r="C11" s="30" t="s">
        <v>380</v>
      </c>
      <c r="D11" s="38">
        <v>1</v>
      </c>
      <c r="E11" s="38" t="s">
        <v>381</v>
      </c>
      <c r="F11" s="38" t="s">
        <v>19</v>
      </c>
      <c r="G11" s="51" t="s">
        <v>366</v>
      </c>
      <c r="H11" s="41"/>
    </row>
    <row r="12" spans="1:8" ht="409.5">
      <c r="A12" s="36" t="s">
        <v>74</v>
      </c>
      <c r="B12" s="50" t="s">
        <v>75</v>
      </c>
      <c r="C12" s="30" t="s">
        <v>382</v>
      </c>
      <c r="D12" s="38">
        <v>4</v>
      </c>
      <c r="E12" s="38" t="s">
        <v>383</v>
      </c>
      <c r="F12" s="38" t="s">
        <v>19</v>
      </c>
      <c r="G12" s="51" t="s">
        <v>366</v>
      </c>
      <c r="H12" s="41"/>
    </row>
    <row r="13" spans="1:8" customFormat="1" ht="12.5" hidden="1">
      <c r="A13" s="4" t="s">
        <v>79</v>
      </c>
      <c r="B13" s="4" t="s">
        <v>80</v>
      </c>
      <c r="C13" s="5" t="s">
        <v>192</v>
      </c>
      <c r="D13" s="6">
        <v>4</v>
      </c>
      <c r="E13" s="6" t="s">
        <v>384</v>
      </c>
      <c r="F13" s="6" t="s">
        <v>37</v>
      </c>
      <c r="G13" s="21"/>
      <c r="H13" s="21"/>
    </row>
    <row r="14" spans="1:8" customFormat="1" ht="12.5" hidden="1">
      <c r="A14" s="4" t="s">
        <v>84</v>
      </c>
      <c r="B14" s="12" t="s">
        <v>86</v>
      </c>
      <c r="C14" s="5" t="s">
        <v>201</v>
      </c>
      <c r="D14" s="6">
        <v>1</v>
      </c>
      <c r="E14" s="6" t="s">
        <v>379</v>
      </c>
      <c r="F14" s="6" t="s">
        <v>37</v>
      </c>
      <c r="G14" s="21"/>
      <c r="H14" s="21"/>
    </row>
    <row r="15" spans="1:8" customFormat="1" ht="12.5" hidden="1">
      <c r="A15" s="4" t="s">
        <v>88</v>
      </c>
      <c r="B15" s="12" t="s">
        <v>89</v>
      </c>
      <c r="C15" s="5" t="s">
        <v>210</v>
      </c>
      <c r="D15" s="6">
        <v>1</v>
      </c>
      <c r="E15" s="6" t="s">
        <v>381</v>
      </c>
      <c r="F15" s="6" t="s">
        <v>37</v>
      </c>
      <c r="G15" s="21"/>
      <c r="H15" s="21"/>
    </row>
    <row r="16" spans="1:8" customFormat="1" ht="12.5" hidden="1">
      <c r="A16" s="4" t="s">
        <v>91</v>
      </c>
      <c r="B16" s="12" t="s">
        <v>92</v>
      </c>
      <c r="C16" s="5" t="s">
        <v>385</v>
      </c>
      <c r="D16" s="6">
        <v>3</v>
      </c>
      <c r="E16" s="6" t="s">
        <v>386</v>
      </c>
      <c r="F16" s="6" t="s">
        <v>19</v>
      </c>
      <c r="G16" s="22" t="s">
        <v>366</v>
      </c>
      <c r="H16" s="16" t="s">
        <v>387</v>
      </c>
    </row>
    <row r="17" spans="1:8" customFormat="1" ht="12.5" hidden="1">
      <c r="A17" s="4" t="s">
        <v>97</v>
      </c>
      <c r="B17" s="14" t="s">
        <v>98</v>
      </c>
      <c r="C17" s="5" t="s">
        <v>230</v>
      </c>
      <c r="D17" s="6">
        <v>1</v>
      </c>
      <c r="E17" s="6" t="s">
        <v>379</v>
      </c>
      <c r="F17" s="6" t="s">
        <v>375</v>
      </c>
      <c r="G17" s="22" t="s">
        <v>366</v>
      </c>
      <c r="H17" s="21"/>
    </row>
    <row r="18" spans="1:8" customFormat="1" ht="12.5" hidden="1">
      <c r="A18" s="4" t="s">
        <v>101</v>
      </c>
      <c r="B18" s="14" t="s">
        <v>103</v>
      </c>
      <c r="C18" s="5" t="s">
        <v>388</v>
      </c>
      <c r="D18" s="6">
        <v>5</v>
      </c>
      <c r="E18" s="6" t="s">
        <v>389</v>
      </c>
      <c r="F18" s="6" t="s">
        <v>37</v>
      </c>
      <c r="G18" s="21"/>
      <c r="H18" s="21"/>
    </row>
    <row r="19" spans="1:8" customFormat="1" ht="12.5" hidden="1">
      <c r="A19" s="4" t="s">
        <v>111</v>
      </c>
      <c r="B19" s="12" t="s">
        <v>112</v>
      </c>
      <c r="C19" s="5" t="s">
        <v>390</v>
      </c>
      <c r="D19" s="6">
        <v>2</v>
      </c>
      <c r="E19" s="6" t="s">
        <v>391</v>
      </c>
      <c r="F19" s="6" t="s">
        <v>19</v>
      </c>
      <c r="G19" s="22" t="s">
        <v>363</v>
      </c>
      <c r="H19" s="21"/>
    </row>
    <row r="20" spans="1:8" customFormat="1" ht="12.5" hidden="1">
      <c r="A20" s="4" t="s">
        <v>118</v>
      </c>
      <c r="B20" s="12" t="s">
        <v>119</v>
      </c>
      <c r="C20" s="5" t="s">
        <v>392</v>
      </c>
      <c r="D20" s="6">
        <v>1</v>
      </c>
      <c r="E20" s="6" t="s">
        <v>379</v>
      </c>
      <c r="F20" s="6" t="s">
        <v>19</v>
      </c>
      <c r="G20" s="22" t="s">
        <v>363</v>
      </c>
      <c r="H20" s="21"/>
    </row>
    <row r="21" spans="1:8" customFormat="1" ht="12.5" hidden="1">
      <c r="A21" s="4" t="s">
        <v>123</v>
      </c>
      <c r="B21" s="17" t="s">
        <v>125</v>
      </c>
      <c r="C21" s="5" t="s">
        <v>247</v>
      </c>
      <c r="D21" s="6">
        <v>1</v>
      </c>
      <c r="E21" s="6" t="s">
        <v>362</v>
      </c>
      <c r="F21" s="6" t="s">
        <v>37</v>
      </c>
      <c r="G21" s="21"/>
      <c r="H21" s="21"/>
    </row>
    <row r="22" spans="1:8" ht="387.5">
      <c r="A22" s="36" t="s">
        <v>129</v>
      </c>
      <c r="B22" s="50" t="s">
        <v>130</v>
      </c>
      <c r="C22" s="30" t="s">
        <v>393</v>
      </c>
      <c r="D22" s="38">
        <v>1</v>
      </c>
      <c r="E22" s="38" t="s">
        <v>379</v>
      </c>
      <c r="F22" s="38" t="s">
        <v>19</v>
      </c>
      <c r="G22" s="51" t="s">
        <v>366</v>
      </c>
      <c r="H22" s="41"/>
    </row>
    <row r="23" spans="1:8" ht="375">
      <c r="A23" s="36" t="s">
        <v>133</v>
      </c>
      <c r="B23" s="36" t="s">
        <v>135</v>
      </c>
      <c r="C23" s="42" t="s">
        <v>394</v>
      </c>
      <c r="D23" s="38">
        <v>1</v>
      </c>
      <c r="E23" s="38" t="s">
        <v>381</v>
      </c>
      <c r="F23" s="38" t="s">
        <v>19</v>
      </c>
      <c r="G23" s="51" t="s">
        <v>366</v>
      </c>
      <c r="H23" s="41"/>
    </row>
    <row r="24" spans="1:8" ht="250">
      <c r="A24" s="36" t="s">
        <v>139</v>
      </c>
      <c r="B24" s="50" t="s">
        <v>140</v>
      </c>
      <c r="C24" s="30" t="s">
        <v>259</v>
      </c>
      <c r="D24" s="38">
        <v>3</v>
      </c>
      <c r="E24" s="38" t="s">
        <v>373</v>
      </c>
      <c r="F24" s="38" t="s">
        <v>375</v>
      </c>
      <c r="G24" s="51" t="s">
        <v>366</v>
      </c>
      <c r="H24" s="41"/>
    </row>
    <row r="25" spans="1:8" customFormat="1" ht="12.5" hidden="1">
      <c r="A25" s="4" t="s">
        <v>145</v>
      </c>
      <c r="B25" s="17" t="s">
        <v>146</v>
      </c>
      <c r="C25" s="5" t="s">
        <v>71</v>
      </c>
      <c r="D25" s="6">
        <v>0</v>
      </c>
      <c r="F25" s="6" t="s">
        <v>229</v>
      </c>
      <c r="H25" s="16" t="s">
        <v>395</v>
      </c>
    </row>
    <row r="26" spans="1:8" customFormat="1" ht="12.5" hidden="1">
      <c r="A26" s="4" t="s">
        <v>150</v>
      </c>
      <c r="B26" s="12" t="s">
        <v>151</v>
      </c>
      <c r="C26" s="5" t="s">
        <v>267</v>
      </c>
      <c r="D26" s="6">
        <v>1</v>
      </c>
      <c r="E26" s="6" t="s">
        <v>362</v>
      </c>
      <c r="F26" s="6" t="s">
        <v>37</v>
      </c>
      <c r="G26" s="21"/>
      <c r="H26" s="21"/>
    </row>
    <row r="27" spans="1:8" ht="100">
      <c r="A27" s="36" t="s">
        <v>154</v>
      </c>
      <c r="B27" s="50" t="s">
        <v>155</v>
      </c>
      <c r="C27" s="42" t="s">
        <v>271</v>
      </c>
      <c r="D27" s="38">
        <v>5</v>
      </c>
      <c r="E27" s="38" t="s">
        <v>396</v>
      </c>
      <c r="F27" s="38" t="s">
        <v>375</v>
      </c>
      <c r="G27" s="51" t="s">
        <v>363</v>
      </c>
      <c r="H27" s="41"/>
    </row>
    <row r="28" spans="1:8" customFormat="1" ht="12.5" hidden="1">
      <c r="A28" s="4" t="s">
        <v>158</v>
      </c>
      <c r="B28" s="12" t="s">
        <v>160</v>
      </c>
      <c r="C28" s="5" t="s">
        <v>397</v>
      </c>
      <c r="D28" s="6">
        <v>2</v>
      </c>
      <c r="E28" s="6" t="s">
        <v>398</v>
      </c>
      <c r="F28" s="6" t="s">
        <v>19</v>
      </c>
      <c r="G28" s="22" t="s">
        <v>377</v>
      </c>
      <c r="H28" s="21"/>
    </row>
    <row r="29" spans="1:8" customFormat="1" ht="12.5" hidden="1">
      <c r="A29" s="4" t="s">
        <v>164</v>
      </c>
      <c r="B29" s="12" t="s">
        <v>165</v>
      </c>
      <c r="C29" s="5" t="s">
        <v>399</v>
      </c>
      <c r="D29" s="6">
        <v>2</v>
      </c>
      <c r="E29" s="6" t="s">
        <v>391</v>
      </c>
      <c r="F29" s="6" t="s">
        <v>19</v>
      </c>
      <c r="G29" s="22" t="s">
        <v>363</v>
      </c>
      <c r="H29" s="16" t="s">
        <v>371</v>
      </c>
    </row>
    <row r="30" spans="1:8" ht="87.5">
      <c r="A30" s="36" t="s">
        <v>169</v>
      </c>
      <c r="B30" s="50" t="s">
        <v>170</v>
      </c>
      <c r="C30" s="30" t="s">
        <v>400</v>
      </c>
      <c r="D30" s="38">
        <v>1</v>
      </c>
      <c r="E30" s="38" t="s">
        <v>362</v>
      </c>
      <c r="F30" s="38" t="s">
        <v>19</v>
      </c>
      <c r="G30" s="51" t="s">
        <v>363</v>
      </c>
      <c r="H30" s="41"/>
    </row>
    <row r="31" spans="1:8" customFormat="1" ht="12.5" hidden="1">
      <c r="A31" s="4" t="s">
        <v>175</v>
      </c>
      <c r="B31" s="12" t="s">
        <v>176</v>
      </c>
      <c r="C31" s="5" t="s">
        <v>289</v>
      </c>
      <c r="D31" s="6">
        <v>1</v>
      </c>
      <c r="E31" s="6" t="s">
        <v>362</v>
      </c>
      <c r="F31" s="6" t="s">
        <v>375</v>
      </c>
      <c r="G31" s="22" t="s">
        <v>401</v>
      </c>
      <c r="H31" s="21"/>
    </row>
    <row r="32" spans="1:8" customFormat="1" ht="12.5" hidden="1">
      <c r="A32" s="4" t="s">
        <v>178</v>
      </c>
      <c r="B32" s="14" t="s">
        <v>180</v>
      </c>
      <c r="C32" s="15" t="s">
        <v>295</v>
      </c>
      <c r="D32" s="6">
        <v>2</v>
      </c>
      <c r="E32" s="6" t="s">
        <v>391</v>
      </c>
      <c r="F32" s="6" t="s">
        <v>375</v>
      </c>
      <c r="G32" s="22" t="s">
        <v>401</v>
      </c>
      <c r="H32" s="21"/>
    </row>
    <row r="33" spans="1:8" customFormat="1" ht="12.5" hidden="1">
      <c r="A33" s="4" t="s">
        <v>183</v>
      </c>
      <c r="B33" s="17" t="s">
        <v>184</v>
      </c>
      <c r="C33" s="5" t="s">
        <v>402</v>
      </c>
      <c r="D33" s="6">
        <v>1</v>
      </c>
      <c r="E33" s="6" t="s">
        <v>381</v>
      </c>
      <c r="F33" s="6" t="s">
        <v>19</v>
      </c>
      <c r="G33" s="22" t="s">
        <v>377</v>
      </c>
      <c r="H33" s="21"/>
    </row>
    <row r="34" spans="1:8" customFormat="1" ht="12.5" hidden="1">
      <c r="A34" s="4" t="s">
        <v>188</v>
      </c>
      <c r="B34" s="12" t="s">
        <v>189</v>
      </c>
      <c r="C34" s="5" t="s">
        <v>77</v>
      </c>
      <c r="D34" s="6">
        <v>1</v>
      </c>
      <c r="E34" s="6" t="s">
        <v>362</v>
      </c>
      <c r="F34" s="6" t="s">
        <v>37</v>
      </c>
      <c r="G34" s="21"/>
      <c r="H34" s="21"/>
    </row>
    <row r="35" spans="1:8" ht="400">
      <c r="A35" s="36" t="s">
        <v>193</v>
      </c>
      <c r="B35" s="50" t="s">
        <v>194</v>
      </c>
      <c r="C35" s="30" t="s">
        <v>403</v>
      </c>
      <c r="D35" s="38">
        <v>1</v>
      </c>
      <c r="E35" s="38" t="s">
        <v>362</v>
      </c>
      <c r="F35" s="38" t="s">
        <v>19</v>
      </c>
      <c r="G35" s="51" t="s">
        <v>366</v>
      </c>
      <c r="H35" s="41"/>
    </row>
    <row r="36" spans="1:8" customFormat="1" ht="12.5" hidden="1">
      <c r="A36" s="4" t="s">
        <v>198</v>
      </c>
      <c r="B36" s="12" t="s">
        <v>199</v>
      </c>
      <c r="C36" s="5" t="s">
        <v>267</v>
      </c>
      <c r="D36" s="6">
        <v>1</v>
      </c>
      <c r="E36" s="6" t="s">
        <v>362</v>
      </c>
      <c r="F36" s="6" t="s">
        <v>37</v>
      </c>
      <c r="G36" s="21"/>
      <c r="H36" s="21"/>
    </row>
    <row r="37" spans="1:8" customFormat="1" ht="12.5" hidden="1">
      <c r="A37" s="4" t="s">
        <v>204</v>
      </c>
      <c r="B37" s="12" t="s">
        <v>205</v>
      </c>
      <c r="C37" s="5" t="s">
        <v>313</v>
      </c>
      <c r="D37" s="6">
        <v>1</v>
      </c>
      <c r="E37" s="6" t="s">
        <v>362</v>
      </c>
      <c r="F37" s="6" t="s">
        <v>375</v>
      </c>
      <c r="G37" s="22" t="s">
        <v>363</v>
      </c>
      <c r="H37" s="21"/>
    </row>
    <row r="38" spans="1:8" ht="100">
      <c r="A38" s="36" t="s">
        <v>209</v>
      </c>
      <c r="B38" s="36" t="s">
        <v>211</v>
      </c>
      <c r="C38" s="30" t="s">
        <v>404</v>
      </c>
      <c r="D38" s="38">
        <v>1</v>
      </c>
      <c r="E38" s="38" t="s">
        <v>405</v>
      </c>
      <c r="F38" s="38" t="s">
        <v>19</v>
      </c>
      <c r="G38" s="51" t="s">
        <v>401</v>
      </c>
      <c r="H38" s="41"/>
    </row>
    <row r="39" spans="1:8" customFormat="1" ht="12.5" hidden="1">
      <c r="A39" s="4" t="s">
        <v>215</v>
      </c>
      <c r="B39" s="14" t="s">
        <v>216</v>
      </c>
      <c r="C39" s="5" t="s">
        <v>319</v>
      </c>
      <c r="D39" s="6">
        <v>1</v>
      </c>
      <c r="E39" s="6" t="s">
        <v>379</v>
      </c>
      <c r="F39" s="6" t="s">
        <v>375</v>
      </c>
      <c r="G39" s="22" t="s">
        <v>363</v>
      </c>
      <c r="H39" s="21"/>
    </row>
    <row r="40" spans="1:8" customFormat="1" ht="12.5" hidden="1">
      <c r="A40" s="4" t="s">
        <v>221</v>
      </c>
      <c r="B40" s="14" t="s">
        <v>222</v>
      </c>
      <c r="C40" s="5" t="s">
        <v>406</v>
      </c>
      <c r="D40" s="6">
        <v>3</v>
      </c>
      <c r="E40" s="6" t="s">
        <v>407</v>
      </c>
      <c r="F40" s="6" t="s">
        <v>19</v>
      </c>
      <c r="G40" s="22" t="s">
        <v>363</v>
      </c>
      <c r="H40" s="16" t="s">
        <v>371</v>
      </c>
    </row>
    <row r="41" spans="1:8" customFormat="1" ht="12.5" hidden="1">
      <c r="A41" s="4" t="s">
        <v>225</v>
      </c>
      <c r="B41" s="12" t="s">
        <v>226</v>
      </c>
      <c r="C41" s="5" t="s">
        <v>328</v>
      </c>
      <c r="D41" s="6">
        <v>3</v>
      </c>
      <c r="E41" s="6" t="s">
        <v>386</v>
      </c>
      <c r="F41" s="6" t="s">
        <v>375</v>
      </c>
      <c r="G41" s="22" t="s">
        <v>401</v>
      </c>
      <c r="H41" s="21"/>
    </row>
    <row r="42" spans="1:8" ht="12.5">
      <c r="G42" s="41"/>
      <c r="H42" s="41"/>
    </row>
    <row r="43" spans="1:8" ht="12.5">
      <c r="G43" s="41"/>
      <c r="H43" s="41"/>
    </row>
    <row r="44" spans="1:8" ht="12.5">
      <c r="G44" s="41"/>
      <c r="H44" s="41"/>
    </row>
    <row r="45" spans="1:8" ht="12.5">
      <c r="G45" s="41"/>
      <c r="H45" s="41"/>
    </row>
    <row r="46" spans="1:8" ht="12.5">
      <c r="G46" s="41"/>
      <c r="H46" s="41"/>
    </row>
    <row r="47" spans="1:8" ht="12.5">
      <c r="G47" s="41"/>
      <c r="H47" s="41"/>
    </row>
    <row r="48" spans="1:8" ht="12.5">
      <c r="G48" s="41"/>
      <c r="H48" s="41"/>
    </row>
    <row r="49" spans="7:8" ht="12.5">
      <c r="G49" s="41"/>
      <c r="H49" s="41"/>
    </row>
    <row r="50" spans="7:8" ht="12.5">
      <c r="G50" s="41"/>
      <c r="H50" s="41"/>
    </row>
    <row r="51" spans="7:8" ht="12.5">
      <c r="G51" s="41"/>
      <c r="H51" s="41"/>
    </row>
    <row r="52" spans="7:8" ht="12.5">
      <c r="G52" s="41"/>
      <c r="H52" s="41"/>
    </row>
    <row r="53" spans="7:8" ht="12.5">
      <c r="G53" s="41"/>
      <c r="H53" s="41"/>
    </row>
    <row r="54" spans="7:8" ht="12.5">
      <c r="G54" s="41"/>
      <c r="H54" s="41"/>
    </row>
    <row r="55" spans="7:8" ht="12.5">
      <c r="G55" s="41"/>
      <c r="H55" s="41"/>
    </row>
    <row r="56" spans="7:8" ht="12.5">
      <c r="G56" s="41"/>
      <c r="H56" s="41"/>
    </row>
    <row r="57" spans="7:8" ht="12.5">
      <c r="G57" s="41"/>
      <c r="H57" s="41"/>
    </row>
    <row r="58" spans="7:8" ht="12.5">
      <c r="G58" s="41"/>
      <c r="H58" s="41"/>
    </row>
    <row r="59" spans="7:8" ht="12.5">
      <c r="G59" s="41"/>
      <c r="H59" s="41"/>
    </row>
    <row r="60" spans="7:8" ht="12.5">
      <c r="G60" s="41"/>
      <c r="H60" s="41"/>
    </row>
    <row r="61" spans="7:8" ht="12.5">
      <c r="G61" s="41"/>
      <c r="H61" s="41"/>
    </row>
    <row r="62" spans="7:8" ht="12.5">
      <c r="G62" s="41"/>
      <c r="H62" s="41"/>
    </row>
    <row r="63" spans="7:8" ht="12.5">
      <c r="G63" s="41"/>
      <c r="H63" s="41"/>
    </row>
    <row r="64" spans="7:8" ht="12.5">
      <c r="G64" s="41"/>
      <c r="H64" s="41"/>
    </row>
    <row r="65" spans="7:8" ht="12.5">
      <c r="G65" s="41"/>
      <c r="H65" s="41"/>
    </row>
    <row r="66" spans="7:8" ht="12.5">
      <c r="G66" s="41"/>
      <c r="H66" s="41"/>
    </row>
    <row r="67" spans="7:8" ht="12.5">
      <c r="G67" s="41"/>
      <c r="H67" s="41"/>
    </row>
    <row r="68" spans="7:8" ht="12.5">
      <c r="G68" s="41"/>
      <c r="H68" s="41"/>
    </row>
    <row r="69" spans="7:8" ht="12.5">
      <c r="G69" s="41"/>
      <c r="H69" s="41"/>
    </row>
    <row r="70" spans="7:8" ht="12.5">
      <c r="G70" s="41"/>
      <c r="H70" s="41"/>
    </row>
    <row r="71" spans="7:8" ht="12.5">
      <c r="G71" s="41"/>
      <c r="H71" s="41"/>
    </row>
    <row r="72" spans="7:8" ht="12.5">
      <c r="G72" s="41"/>
      <c r="H72" s="41"/>
    </row>
    <row r="73" spans="7:8" ht="12.5">
      <c r="G73" s="41"/>
      <c r="H73" s="41"/>
    </row>
    <row r="74" spans="7:8" ht="12.5">
      <c r="G74" s="41"/>
      <c r="H74" s="41"/>
    </row>
    <row r="75" spans="7:8" ht="12.5">
      <c r="G75" s="41"/>
      <c r="H75" s="41"/>
    </row>
    <row r="76" spans="7:8" ht="12.5">
      <c r="G76" s="41"/>
      <c r="H76" s="41"/>
    </row>
    <row r="77" spans="7:8" ht="12.5">
      <c r="G77" s="41"/>
      <c r="H77" s="41"/>
    </row>
    <row r="78" spans="7:8" ht="12.5">
      <c r="G78" s="41"/>
      <c r="H78" s="41"/>
    </row>
    <row r="79" spans="7:8" ht="12.5">
      <c r="G79" s="41"/>
      <c r="H79" s="41"/>
    </row>
    <row r="80" spans="7:8" ht="12.5">
      <c r="G80" s="41"/>
      <c r="H80" s="41"/>
    </row>
    <row r="81" spans="7:8" ht="12.5">
      <c r="G81" s="41"/>
      <c r="H81" s="41"/>
    </row>
    <row r="82" spans="7:8" ht="12.5">
      <c r="G82" s="41"/>
      <c r="H82" s="41"/>
    </row>
    <row r="83" spans="7:8" ht="12.5">
      <c r="G83" s="41"/>
      <c r="H83" s="41"/>
    </row>
    <row r="84" spans="7:8" ht="12.5">
      <c r="G84" s="41"/>
      <c r="H84" s="41"/>
    </row>
    <row r="85" spans="7:8" ht="12.5">
      <c r="G85" s="41"/>
      <c r="H85" s="41"/>
    </row>
    <row r="86" spans="7:8" ht="12.5">
      <c r="G86" s="41"/>
      <c r="H86" s="41"/>
    </row>
    <row r="87" spans="7:8" ht="12.5">
      <c r="G87" s="41"/>
      <c r="H87" s="41"/>
    </row>
    <row r="88" spans="7:8" ht="12.5">
      <c r="G88" s="41"/>
      <c r="H88" s="41"/>
    </row>
    <row r="89" spans="7:8" ht="12.5">
      <c r="G89" s="41"/>
      <c r="H89" s="41"/>
    </row>
    <row r="90" spans="7:8" ht="12.5">
      <c r="G90" s="41"/>
      <c r="H90" s="41"/>
    </row>
    <row r="91" spans="7:8" ht="12.5">
      <c r="G91" s="41"/>
      <c r="H91" s="41"/>
    </row>
    <row r="92" spans="7:8" ht="12.5">
      <c r="G92" s="41"/>
      <c r="H92" s="41"/>
    </row>
    <row r="93" spans="7:8" ht="12.5">
      <c r="G93" s="41"/>
      <c r="H93" s="41"/>
    </row>
    <row r="94" spans="7:8" ht="12.5">
      <c r="G94" s="41"/>
      <c r="H94" s="41"/>
    </row>
    <row r="95" spans="7:8" ht="12.5">
      <c r="G95" s="41"/>
      <c r="H95" s="41"/>
    </row>
    <row r="96" spans="7:8" ht="12.5">
      <c r="G96" s="41"/>
      <c r="H96" s="41"/>
    </row>
    <row r="97" spans="7:8" ht="12.5">
      <c r="G97" s="41"/>
      <c r="H97" s="41"/>
    </row>
    <row r="98" spans="7:8" ht="12.5">
      <c r="G98" s="41"/>
      <c r="H98" s="41"/>
    </row>
    <row r="99" spans="7:8" ht="12.5">
      <c r="G99" s="41"/>
      <c r="H99" s="41"/>
    </row>
    <row r="100" spans="7:8" ht="12.5">
      <c r="G100" s="41"/>
      <c r="H100" s="41"/>
    </row>
    <row r="101" spans="7:8" ht="12.5">
      <c r="G101" s="41"/>
      <c r="H101" s="41"/>
    </row>
    <row r="102" spans="7:8" ht="12.5">
      <c r="G102" s="41"/>
      <c r="H102" s="41"/>
    </row>
    <row r="103" spans="7:8" ht="12.5">
      <c r="G103" s="41"/>
      <c r="H103" s="41"/>
    </row>
    <row r="104" spans="7:8" ht="12.5">
      <c r="G104" s="41"/>
      <c r="H104" s="41"/>
    </row>
    <row r="105" spans="7:8" ht="12.5">
      <c r="G105" s="41"/>
      <c r="H105" s="41"/>
    </row>
    <row r="106" spans="7:8" ht="12.5">
      <c r="G106" s="41"/>
      <c r="H106" s="41"/>
    </row>
    <row r="107" spans="7:8" ht="12.5">
      <c r="G107" s="41"/>
      <c r="H107" s="41"/>
    </row>
    <row r="108" spans="7:8" ht="12.5">
      <c r="G108" s="41"/>
      <c r="H108" s="41"/>
    </row>
    <row r="109" spans="7:8" ht="12.5">
      <c r="G109" s="41"/>
      <c r="H109" s="41"/>
    </row>
    <row r="110" spans="7:8" ht="12.5">
      <c r="G110" s="41"/>
      <c r="H110" s="41"/>
    </row>
    <row r="111" spans="7:8" ht="12.5">
      <c r="G111" s="41"/>
      <c r="H111" s="41"/>
    </row>
    <row r="112" spans="7:8" ht="12.5">
      <c r="G112" s="41"/>
      <c r="H112" s="41"/>
    </row>
    <row r="113" spans="7:8" ht="12.5">
      <c r="G113" s="41"/>
      <c r="H113" s="41"/>
    </row>
    <row r="114" spans="7:8" ht="12.5">
      <c r="G114" s="41"/>
      <c r="H114" s="41"/>
    </row>
    <row r="115" spans="7:8" ht="12.5">
      <c r="G115" s="41"/>
      <c r="H115" s="41"/>
    </row>
    <row r="116" spans="7:8" ht="12.5">
      <c r="G116" s="41"/>
      <c r="H116" s="41"/>
    </row>
    <row r="117" spans="7:8" ht="12.5">
      <c r="G117" s="41"/>
      <c r="H117" s="41"/>
    </row>
    <row r="118" spans="7:8" ht="12.5">
      <c r="G118" s="41"/>
      <c r="H118" s="41"/>
    </row>
    <row r="119" spans="7:8" ht="12.5">
      <c r="G119" s="41"/>
      <c r="H119" s="41"/>
    </row>
    <row r="120" spans="7:8" ht="12.5">
      <c r="G120" s="41"/>
      <c r="H120" s="41"/>
    </row>
    <row r="121" spans="7:8" ht="12.5">
      <c r="G121" s="41"/>
      <c r="H121" s="41"/>
    </row>
    <row r="122" spans="7:8" ht="12.5">
      <c r="G122" s="41"/>
      <c r="H122" s="41"/>
    </row>
    <row r="123" spans="7:8" ht="12.5">
      <c r="G123" s="41"/>
      <c r="H123" s="41"/>
    </row>
    <row r="124" spans="7:8" ht="12.5">
      <c r="G124" s="41"/>
      <c r="H124" s="41"/>
    </row>
    <row r="125" spans="7:8" ht="12.5">
      <c r="G125" s="41"/>
      <c r="H125" s="41"/>
    </row>
    <row r="126" spans="7:8" ht="12.5">
      <c r="G126" s="41"/>
      <c r="H126" s="41"/>
    </row>
    <row r="127" spans="7:8" ht="12.5">
      <c r="G127" s="41"/>
      <c r="H127" s="41"/>
    </row>
    <row r="128" spans="7:8" ht="12.5">
      <c r="G128" s="41"/>
      <c r="H128" s="41"/>
    </row>
    <row r="129" spans="7:8" ht="12.5">
      <c r="G129" s="41"/>
      <c r="H129" s="41"/>
    </row>
    <row r="130" spans="7:8" ht="12.5">
      <c r="G130" s="41"/>
      <c r="H130" s="41"/>
    </row>
    <row r="131" spans="7:8" ht="12.5">
      <c r="G131" s="41"/>
      <c r="H131" s="41"/>
    </row>
    <row r="132" spans="7:8" ht="12.5">
      <c r="G132" s="41"/>
      <c r="H132" s="41"/>
    </row>
    <row r="133" spans="7:8" ht="12.5">
      <c r="G133" s="41"/>
      <c r="H133" s="41"/>
    </row>
    <row r="134" spans="7:8" ht="12.5">
      <c r="G134" s="41"/>
      <c r="H134" s="41"/>
    </row>
    <row r="135" spans="7:8" ht="12.5">
      <c r="G135" s="41"/>
      <c r="H135" s="41"/>
    </row>
    <row r="136" spans="7:8" ht="12.5">
      <c r="G136" s="41"/>
      <c r="H136" s="41"/>
    </row>
    <row r="137" spans="7:8" ht="12.5">
      <c r="G137" s="41"/>
      <c r="H137" s="41"/>
    </row>
    <row r="138" spans="7:8" ht="12.5">
      <c r="G138" s="41"/>
      <c r="H138" s="41"/>
    </row>
    <row r="139" spans="7:8" ht="12.5">
      <c r="G139" s="41"/>
      <c r="H139" s="41"/>
    </row>
    <row r="140" spans="7:8" ht="12.5">
      <c r="G140" s="41"/>
      <c r="H140" s="41"/>
    </row>
    <row r="141" spans="7:8" ht="12.5">
      <c r="G141" s="41"/>
      <c r="H141" s="41"/>
    </row>
    <row r="142" spans="7:8" ht="12.5">
      <c r="G142" s="41"/>
      <c r="H142" s="41"/>
    </row>
    <row r="143" spans="7:8" ht="12.5">
      <c r="G143" s="41"/>
      <c r="H143" s="41"/>
    </row>
    <row r="144" spans="7:8" ht="12.5">
      <c r="G144" s="41"/>
      <c r="H144" s="41"/>
    </row>
    <row r="145" spans="7:8" ht="12.5">
      <c r="G145" s="41"/>
      <c r="H145" s="41"/>
    </row>
    <row r="146" spans="7:8" ht="12.5">
      <c r="G146" s="41"/>
      <c r="H146" s="41"/>
    </row>
    <row r="147" spans="7:8" ht="12.5">
      <c r="G147" s="41"/>
      <c r="H147" s="41"/>
    </row>
    <row r="148" spans="7:8" ht="12.5">
      <c r="G148" s="41"/>
      <c r="H148" s="41"/>
    </row>
    <row r="149" spans="7:8" ht="12.5">
      <c r="G149" s="41"/>
      <c r="H149" s="41"/>
    </row>
    <row r="150" spans="7:8" ht="12.5">
      <c r="G150" s="41"/>
      <c r="H150" s="41"/>
    </row>
    <row r="151" spans="7:8" ht="12.5">
      <c r="G151" s="41"/>
      <c r="H151" s="41"/>
    </row>
    <row r="152" spans="7:8" ht="12.5">
      <c r="G152" s="41"/>
      <c r="H152" s="41"/>
    </row>
    <row r="153" spans="7:8" ht="12.5">
      <c r="G153" s="41"/>
      <c r="H153" s="41"/>
    </row>
    <row r="154" spans="7:8" ht="12.5">
      <c r="G154" s="41"/>
      <c r="H154" s="41"/>
    </row>
    <row r="155" spans="7:8" ht="12.5">
      <c r="G155" s="41"/>
      <c r="H155" s="41"/>
    </row>
    <row r="156" spans="7:8" ht="12.5">
      <c r="G156" s="41"/>
      <c r="H156" s="41"/>
    </row>
    <row r="157" spans="7:8" ht="12.5">
      <c r="G157" s="41"/>
      <c r="H157" s="41"/>
    </row>
    <row r="158" spans="7:8" ht="12.5">
      <c r="G158" s="41"/>
      <c r="H158" s="41"/>
    </row>
    <row r="159" spans="7:8" ht="12.5">
      <c r="G159" s="41"/>
      <c r="H159" s="41"/>
    </row>
    <row r="160" spans="7:8" ht="12.5">
      <c r="G160" s="41"/>
      <c r="H160" s="41"/>
    </row>
    <row r="161" spans="7:8" ht="12.5">
      <c r="G161" s="41"/>
      <c r="H161" s="41"/>
    </row>
    <row r="162" spans="7:8" ht="12.5">
      <c r="G162" s="41"/>
      <c r="H162" s="41"/>
    </row>
    <row r="163" spans="7:8" ht="12.5">
      <c r="G163" s="41"/>
      <c r="H163" s="41"/>
    </row>
    <row r="164" spans="7:8" ht="12.5">
      <c r="G164" s="41"/>
      <c r="H164" s="41"/>
    </row>
    <row r="165" spans="7:8" ht="12.5">
      <c r="G165" s="41"/>
      <c r="H165" s="41"/>
    </row>
    <row r="166" spans="7:8" ht="12.5">
      <c r="G166" s="41"/>
      <c r="H166" s="41"/>
    </row>
    <row r="167" spans="7:8" ht="12.5">
      <c r="G167" s="41"/>
      <c r="H167" s="41"/>
    </row>
    <row r="168" spans="7:8" ht="12.5">
      <c r="G168" s="41"/>
      <c r="H168" s="41"/>
    </row>
    <row r="169" spans="7:8" ht="12.5">
      <c r="G169" s="41"/>
      <c r="H169" s="41"/>
    </row>
    <row r="170" spans="7:8" ht="12.5">
      <c r="G170" s="41"/>
      <c r="H170" s="41"/>
    </row>
    <row r="171" spans="7:8" ht="12.5">
      <c r="G171" s="41"/>
      <c r="H171" s="41"/>
    </row>
    <row r="172" spans="7:8" ht="12.5">
      <c r="G172" s="41"/>
      <c r="H172" s="41"/>
    </row>
    <row r="173" spans="7:8" ht="12.5">
      <c r="G173" s="41"/>
      <c r="H173" s="41"/>
    </row>
    <row r="174" spans="7:8" ht="12.5">
      <c r="G174" s="41"/>
      <c r="H174" s="41"/>
    </row>
    <row r="175" spans="7:8" ht="12.5">
      <c r="G175" s="41"/>
      <c r="H175" s="41"/>
    </row>
    <row r="176" spans="7:8" ht="12.5">
      <c r="G176" s="41"/>
      <c r="H176" s="41"/>
    </row>
    <row r="177" spans="7:8" ht="12.5">
      <c r="G177" s="41"/>
      <c r="H177" s="41"/>
    </row>
    <row r="178" spans="7:8" ht="12.5">
      <c r="G178" s="41"/>
      <c r="H178" s="41"/>
    </row>
    <row r="179" spans="7:8" ht="12.5">
      <c r="G179" s="41"/>
      <c r="H179" s="41"/>
    </row>
    <row r="180" spans="7:8" ht="12.5">
      <c r="G180" s="41"/>
      <c r="H180" s="41"/>
    </row>
    <row r="181" spans="7:8" ht="12.5">
      <c r="G181" s="41"/>
      <c r="H181" s="41"/>
    </row>
    <row r="182" spans="7:8" ht="12.5">
      <c r="G182" s="41"/>
      <c r="H182" s="41"/>
    </row>
    <row r="183" spans="7:8" ht="12.5">
      <c r="G183" s="41"/>
      <c r="H183" s="41"/>
    </row>
    <row r="184" spans="7:8" ht="12.5">
      <c r="G184" s="41"/>
      <c r="H184" s="41"/>
    </row>
    <row r="185" spans="7:8" ht="12.5">
      <c r="G185" s="41"/>
      <c r="H185" s="41"/>
    </row>
    <row r="186" spans="7:8" ht="12.5">
      <c r="G186" s="41"/>
      <c r="H186" s="41"/>
    </row>
    <row r="187" spans="7:8" ht="12.5">
      <c r="G187" s="41"/>
      <c r="H187" s="41"/>
    </row>
    <row r="188" spans="7:8" ht="12.5">
      <c r="G188" s="41"/>
      <c r="H188" s="41"/>
    </row>
    <row r="189" spans="7:8" ht="12.5">
      <c r="G189" s="41"/>
      <c r="H189" s="41"/>
    </row>
    <row r="190" spans="7:8" ht="12.5">
      <c r="G190" s="41"/>
      <c r="H190" s="41"/>
    </row>
    <row r="191" spans="7:8" ht="12.5">
      <c r="G191" s="41"/>
      <c r="H191" s="41"/>
    </row>
    <row r="192" spans="7:8" ht="12.5">
      <c r="G192" s="41"/>
      <c r="H192" s="41"/>
    </row>
    <row r="193" spans="7:8" ht="12.5">
      <c r="G193" s="41"/>
      <c r="H193" s="41"/>
    </row>
    <row r="194" spans="7:8" ht="12.5">
      <c r="G194" s="41"/>
      <c r="H194" s="41"/>
    </row>
    <row r="195" spans="7:8" ht="12.5">
      <c r="G195" s="41"/>
      <c r="H195" s="41"/>
    </row>
    <row r="196" spans="7:8" ht="12.5">
      <c r="G196" s="41"/>
      <c r="H196" s="41"/>
    </row>
    <row r="197" spans="7:8" ht="12.5">
      <c r="G197" s="41"/>
      <c r="H197" s="41"/>
    </row>
    <row r="198" spans="7:8" ht="12.5">
      <c r="G198" s="41"/>
      <c r="H198" s="41"/>
    </row>
    <row r="199" spans="7:8" ht="12.5">
      <c r="G199" s="41"/>
      <c r="H199" s="41"/>
    </row>
    <row r="200" spans="7:8" ht="12.5">
      <c r="G200" s="41"/>
      <c r="H200" s="41"/>
    </row>
    <row r="201" spans="7:8" ht="12.5">
      <c r="G201" s="41"/>
      <c r="H201" s="41"/>
    </row>
    <row r="202" spans="7:8" ht="12.5">
      <c r="G202" s="41"/>
      <c r="H202" s="41"/>
    </row>
    <row r="203" spans="7:8" ht="12.5">
      <c r="G203" s="41"/>
      <c r="H203" s="41"/>
    </row>
    <row r="204" spans="7:8" ht="12.5">
      <c r="G204" s="41"/>
      <c r="H204" s="41"/>
    </row>
    <row r="205" spans="7:8" ht="12.5">
      <c r="G205" s="41"/>
      <c r="H205" s="41"/>
    </row>
    <row r="206" spans="7:8" ht="12.5">
      <c r="G206" s="41"/>
      <c r="H206" s="41"/>
    </row>
    <row r="207" spans="7:8" ht="12.5">
      <c r="G207" s="41"/>
      <c r="H207" s="41"/>
    </row>
    <row r="208" spans="7:8" ht="12.5">
      <c r="G208" s="41"/>
      <c r="H208" s="41"/>
    </row>
    <row r="209" spans="7:8" ht="12.5">
      <c r="G209" s="41"/>
      <c r="H209" s="41"/>
    </row>
    <row r="210" spans="7:8" ht="12.5">
      <c r="G210" s="41"/>
      <c r="H210" s="41"/>
    </row>
    <row r="211" spans="7:8" ht="12.5">
      <c r="G211" s="41"/>
      <c r="H211" s="41"/>
    </row>
    <row r="212" spans="7:8" ht="12.5">
      <c r="G212" s="41"/>
      <c r="H212" s="41"/>
    </row>
    <row r="213" spans="7:8" ht="12.5">
      <c r="G213" s="41"/>
      <c r="H213" s="41"/>
    </row>
    <row r="214" spans="7:8" ht="12.5">
      <c r="G214" s="41"/>
      <c r="H214" s="41"/>
    </row>
    <row r="215" spans="7:8" ht="12.5">
      <c r="G215" s="41"/>
      <c r="H215" s="41"/>
    </row>
    <row r="216" spans="7:8" ht="12.5">
      <c r="G216" s="41"/>
      <c r="H216" s="41"/>
    </row>
    <row r="217" spans="7:8" ht="12.5">
      <c r="G217" s="41"/>
      <c r="H217" s="41"/>
    </row>
    <row r="218" spans="7:8" ht="12.5">
      <c r="G218" s="41"/>
      <c r="H218" s="41"/>
    </row>
    <row r="219" spans="7:8" ht="12.5">
      <c r="G219" s="41"/>
      <c r="H219" s="41"/>
    </row>
    <row r="220" spans="7:8" ht="12.5">
      <c r="G220" s="41"/>
      <c r="H220" s="41"/>
    </row>
    <row r="221" spans="7:8" ht="12.5">
      <c r="G221" s="41"/>
      <c r="H221" s="41"/>
    </row>
    <row r="222" spans="7:8" ht="12.5">
      <c r="G222" s="41"/>
      <c r="H222" s="41"/>
    </row>
    <row r="223" spans="7:8" ht="12.5">
      <c r="G223" s="41"/>
      <c r="H223" s="41"/>
    </row>
    <row r="224" spans="7:8" ht="12.5">
      <c r="G224" s="41"/>
      <c r="H224" s="41"/>
    </row>
    <row r="225" spans="7:8" ht="12.5">
      <c r="G225" s="41"/>
      <c r="H225" s="41"/>
    </row>
    <row r="226" spans="7:8" ht="12.5">
      <c r="G226" s="41"/>
      <c r="H226" s="41"/>
    </row>
    <row r="227" spans="7:8" ht="12.5">
      <c r="G227" s="41"/>
      <c r="H227" s="41"/>
    </row>
    <row r="228" spans="7:8" ht="12.5">
      <c r="G228" s="41"/>
      <c r="H228" s="41"/>
    </row>
    <row r="229" spans="7:8" ht="12.5">
      <c r="G229" s="41"/>
      <c r="H229" s="41"/>
    </row>
    <row r="230" spans="7:8" ht="12.5">
      <c r="G230" s="41"/>
      <c r="H230" s="41"/>
    </row>
    <row r="231" spans="7:8" ht="12.5">
      <c r="G231" s="41"/>
      <c r="H231" s="41"/>
    </row>
    <row r="232" spans="7:8" ht="12.5">
      <c r="G232" s="41"/>
      <c r="H232" s="41"/>
    </row>
    <row r="233" spans="7:8" ht="12.5">
      <c r="G233" s="41"/>
      <c r="H233" s="41"/>
    </row>
    <row r="234" spans="7:8" ht="12.5">
      <c r="G234" s="41"/>
      <c r="H234" s="41"/>
    </row>
    <row r="235" spans="7:8" ht="12.5">
      <c r="G235" s="41"/>
      <c r="H235" s="41"/>
    </row>
    <row r="236" spans="7:8" ht="12.5">
      <c r="G236" s="41"/>
      <c r="H236" s="41"/>
    </row>
    <row r="237" spans="7:8" ht="12.5">
      <c r="G237" s="41"/>
      <c r="H237" s="41"/>
    </row>
    <row r="238" spans="7:8" ht="12.5">
      <c r="G238" s="41"/>
      <c r="H238" s="41"/>
    </row>
    <row r="239" spans="7:8" ht="12.5">
      <c r="G239" s="41"/>
      <c r="H239" s="41"/>
    </row>
    <row r="240" spans="7:8" ht="12.5">
      <c r="G240" s="41"/>
      <c r="H240" s="41"/>
    </row>
    <row r="241" spans="7:8" ht="12.5">
      <c r="G241" s="41"/>
      <c r="H241" s="41"/>
    </row>
    <row r="242" spans="7:8" ht="12.5">
      <c r="G242" s="41"/>
      <c r="H242" s="41"/>
    </row>
    <row r="243" spans="7:8" ht="12.5">
      <c r="G243" s="41"/>
      <c r="H243" s="41"/>
    </row>
    <row r="244" spans="7:8" ht="12.5">
      <c r="G244" s="41"/>
      <c r="H244" s="41"/>
    </row>
    <row r="245" spans="7:8" ht="12.5">
      <c r="G245" s="41"/>
      <c r="H245" s="41"/>
    </row>
    <row r="246" spans="7:8" ht="12.5">
      <c r="G246" s="41"/>
      <c r="H246" s="41"/>
    </row>
    <row r="247" spans="7:8" ht="12.5">
      <c r="G247" s="41"/>
      <c r="H247" s="41"/>
    </row>
    <row r="248" spans="7:8" ht="12.5">
      <c r="G248" s="41"/>
      <c r="H248" s="41"/>
    </row>
    <row r="249" spans="7:8" ht="12.5">
      <c r="G249" s="41"/>
      <c r="H249" s="41"/>
    </row>
    <row r="250" spans="7:8" ht="12.5">
      <c r="G250" s="41"/>
      <c r="H250" s="41"/>
    </row>
    <row r="251" spans="7:8" ht="12.5">
      <c r="G251" s="41"/>
      <c r="H251" s="41"/>
    </row>
    <row r="252" spans="7:8" ht="12.5">
      <c r="G252" s="41"/>
      <c r="H252" s="41"/>
    </row>
    <row r="253" spans="7:8" ht="12.5">
      <c r="G253" s="41"/>
      <c r="H253" s="41"/>
    </row>
    <row r="254" spans="7:8" ht="12.5">
      <c r="G254" s="41"/>
      <c r="H254" s="41"/>
    </row>
    <row r="255" spans="7:8" ht="12.5">
      <c r="G255" s="41"/>
      <c r="H255" s="41"/>
    </row>
    <row r="256" spans="7:8" ht="12.5">
      <c r="G256" s="41"/>
      <c r="H256" s="41"/>
    </row>
    <row r="257" spans="7:8" ht="12.5">
      <c r="G257" s="41"/>
      <c r="H257" s="41"/>
    </row>
    <row r="258" spans="7:8" ht="12.5">
      <c r="G258" s="41"/>
      <c r="H258" s="41"/>
    </row>
    <row r="259" spans="7:8" ht="12.5">
      <c r="G259" s="41"/>
      <c r="H259" s="41"/>
    </row>
    <row r="260" spans="7:8" ht="12.5">
      <c r="G260" s="41"/>
      <c r="H260" s="41"/>
    </row>
    <row r="261" spans="7:8" ht="12.5">
      <c r="G261" s="41"/>
      <c r="H261" s="41"/>
    </row>
    <row r="262" spans="7:8" ht="12.5">
      <c r="G262" s="41"/>
      <c r="H262" s="41"/>
    </row>
    <row r="263" spans="7:8" ht="12.5">
      <c r="G263" s="41"/>
      <c r="H263" s="41"/>
    </row>
    <row r="264" spans="7:8" ht="12.5">
      <c r="G264" s="41"/>
      <c r="H264" s="41"/>
    </row>
    <row r="265" spans="7:8" ht="12.5">
      <c r="G265" s="41"/>
      <c r="H265" s="41"/>
    </row>
    <row r="266" spans="7:8" ht="12.5">
      <c r="G266" s="41"/>
      <c r="H266" s="41"/>
    </row>
    <row r="267" spans="7:8" ht="12.5">
      <c r="G267" s="41"/>
      <c r="H267" s="41"/>
    </row>
    <row r="268" spans="7:8" ht="12.5">
      <c r="G268" s="41"/>
      <c r="H268" s="41"/>
    </row>
    <row r="269" spans="7:8" ht="12.5">
      <c r="G269" s="41"/>
      <c r="H269" s="41"/>
    </row>
    <row r="270" spans="7:8" ht="12.5">
      <c r="G270" s="41"/>
      <c r="H270" s="41"/>
    </row>
    <row r="271" spans="7:8" ht="12.5">
      <c r="G271" s="41"/>
      <c r="H271" s="41"/>
    </row>
    <row r="272" spans="7:8" ht="12.5">
      <c r="G272" s="41"/>
      <c r="H272" s="41"/>
    </row>
    <row r="273" spans="7:8" ht="12.5">
      <c r="G273" s="41"/>
      <c r="H273" s="41"/>
    </row>
    <row r="274" spans="7:8" ht="12.5">
      <c r="G274" s="41"/>
      <c r="H274" s="41"/>
    </row>
    <row r="275" spans="7:8" ht="12.5">
      <c r="G275" s="41"/>
      <c r="H275" s="41"/>
    </row>
    <row r="276" spans="7:8" ht="12.5">
      <c r="G276" s="41"/>
      <c r="H276" s="41"/>
    </row>
    <row r="277" spans="7:8" ht="12.5">
      <c r="G277" s="41"/>
      <c r="H277" s="41"/>
    </row>
    <row r="278" spans="7:8" ht="12.5">
      <c r="G278" s="41"/>
      <c r="H278" s="41"/>
    </row>
    <row r="279" spans="7:8" ht="12.5">
      <c r="G279" s="41"/>
      <c r="H279" s="41"/>
    </row>
    <row r="280" spans="7:8" ht="12.5">
      <c r="G280" s="41"/>
      <c r="H280" s="41"/>
    </row>
    <row r="281" spans="7:8" ht="12.5">
      <c r="G281" s="41"/>
      <c r="H281" s="41"/>
    </row>
    <row r="282" spans="7:8" ht="12.5">
      <c r="G282" s="41"/>
      <c r="H282" s="41"/>
    </row>
    <row r="283" spans="7:8" ht="12.5">
      <c r="G283" s="41"/>
      <c r="H283" s="41"/>
    </row>
    <row r="284" spans="7:8" ht="12.5">
      <c r="G284" s="41"/>
      <c r="H284" s="41"/>
    </row>
    <row r="285" spans="7:8" ht="12.5">
      <c r="G285" s="41"/>
      <c r="H285" s="41"/>
    </row>
    <row r="286" spans="7:8" ht="12.5">
      <c r="G286" s="41"/>
      <c r="H286" s="41"/>
    </row>
    <row r="287" spans="7:8" ht="12.5">
      <c r="G287" s="41"/>
      <c r="H287" s="41"/>
    </row>
    <row r="288" spans="7:8" ht="12.5">
      <c r="G288" s="41"/>
      <c r="H288" s="41"/>
    </row>
    <row r="289" spans="7:8" ht="12.5">
      <c r="G289" s="41"/>
      <c r="H289" s="41"/>
    </row>
    <row r="290" spans="7:8" ht="12.5">
      <c r="G290" s="41"/>
      <c r="H290" s="41"/>
    </row>
    <row r="291" spans="7:8" ht="12.5">
      <c r="G291" s="41"/>
      <c r="H291" s="41"/>
    </row>
    <row r="292" spans="7:8" ht="12.5">
      <c r="G292" s="41"/>
      <c r="H292" s="41"/>
    </row>
    <row r="293" spans="7:8" ht="12.5">
      <c r="G293" s="41"/>
      <c r="H293" s="41"/>
    </row>
    <row r="294" spans="7:8" ht="12.5">
      <c r="G294" s="41"/>
      <c r="H294" s="41"/>
    </row>
    <row r="295" spans="7:8" ht="12.5">
      <c r="G295" s="41"/>
      <c r="H295" s="41"/>
    </row>
    <row r="296" spans="7:8" ht="12.5">
      <c r="G296" s="41"/>
      <c r="H296" s="41"/>
    </row>
    <row r="297" spans="7:8" ht="12.5">
      <c r="G297" s="41"/>
      <c r="H297" s="41"/>
    </row>
    <row r="298" spans="7:8" ht="12.5">
      <c r="G298" s="41"/>
      <c r="H298" s="41"/>
    </row>
    <row r="299" spans="7:8" ht="12.5">
      <c r="G299" s="41"/>
      <c r="H299" s="41"/>
    </row>
    <row r="300" spans="7:8" ht="12.5">
      <c r="G300" s="41"/>
      <c r="H300" s="41"/>
    </row>
    <row r="301" spans="7:8" ht="12.5">
      <c r="G301" s="41"/>
      <c r="H301" s="41"/>
    </row>
    <row r="302" spans="7:8" ht="12.5">
      <c r="G302" s="41"/>
      <c r="H302" s="41"/>
    </row>
    <row r="303" spans="7:8" ht="12.5">
      <c r="G303" s="41"/>
      <c r="H303" s="41"/>
    </row>
    <row r="304" spans="7:8" ht="12.5">
      <c r="G304" s="41"/>
      <c r="H304" s="41"/>
    </row>
    <row r="305" spans="7:8" ht="12.5">
      <c r="G305" s="41"/>
      <c r="H305" s="41"/>
    </row>
    <row r="306" spans="7:8" ht="12.5">
      <c r="G306" s="41"/>
      <c r="H306" s="41"/>
    </row>
    <row r="307" spans="7:8" ht="12.5">
      <c r="G307" s="41"/>
      <c r="H307" s="41"/>
    </row>
    <row r="308" spans="7:8" ht="12.5">
      <c r="G308" s="41"/>
      <c r="H308" s="41"/>
    </row>
    <row r="309" spans="7:8" ht="12.5">
      <c r="G309" s="41"/>
      <c r="H309" s="41"/>
    </row>
    <row r="310" spans="7:8" ht="12.5">
      <c r="G310" s="41"/>
      <c r="H310" s="41"/>
    </row>
    <row r="311" spans="7:8" ht="12.5">
      <c r="G311" s="41"/>
      <c r="H311" s="41"/>
    </row>
    <row r="312" spans="7:8" ht="12.5">
      <c r="G312" s="41"/>
      <c r="H312" s="41"/>
    </row>
    <row r="313" spans="7:8" ht="12.5">
      <c r="G313" s="41"/>
      <c r="H313" s="41"/>
    </row>
    <row r="314" spans="7:8" ht="12.5">
      <c r="G314" s="41"/>
      <c r="H314" s="41"/>
    </row>
    <row r="315" spans="7:8" ht="12.5">
      <c r="G315" s="41"/>
      <c r="H315" s="41"/>
    </row>
    <row r="316" spans="7:8" ht="12.5">
      <c r="G316" s="41"/>
      <c r="H316" s="41"/>
    </row>
    <row r="317" spans="7:8" ht="12.5">
      <c r="G317" s="41"/>
      <c r="H317" s="41"/>
    </row>
    <row r="318" spans="7:8" ht="12.5">
      <c r="G318" s="41"/>
      <c r="H318" s="41"/>
    </row>
    <row r="319" spans="7:8" ht="12.5">
      <c r="G319" s="41"/>
      <c r="H319" s="41"/>
    </row>
    <row r="320" spans="7:8" ht="12.5">
      <c r="G320" s="41"/>
      <c r="H320" s="41"/>
    </row>
    <row r="321" spans="7:8" ht="12.5">
      <c r="G321" s="41"/>
      <c r="H321" s="41"/>
    </row>
    <row r="322" spans="7:8" ht="12.5">
      <c r="G322" s="41"/>
      <c r="H322" s="41"/>
    </row>
    <row r="323" spans="7:8" ht="12.5">
      <c r="G323" s="41"/>
      <c r="H323" s="41"/>
    </row>
    <row r="324" spans="7:8" ht="12.5">
      <c r="G324" s="41"/>
      <c r="H324" s="41"/>
    </row>
    <row r="325" spans="7:8" ht="12.5">
      <c r="G325" s="41"/>
      <c r="H325" s="41"/>
    </row>
    <row r="326" spans="7:8" ht="12.5">
      <c r="G326" s="41"/>
      <c r="H326" s="41"/>
    </row>
    <row r="327" spans="7:8" ht="12.5">
      <c r="G327" s="41"/>
      <c r="H327" s="41"/>
    </row>
    <row r="328" spans="7:8" ht="12.5">
      <c r="G328" s="41"/>
      <c r="H328" s="41"/>
    </row>
    <row r="329" spans="7:8" ht="12.5">
      <c r="G329" s="41"/>
      <c r="H329" s="41"/>
    </row>
    <row r="330" spans="7:8" ht="12.5">
      <c r="G330" s="41"/>
      <c r="H330" s="41"/>
    </row>
    <row r="331" spans="7:8" ht="12.5">
      <c r="G331" s="41"/>
      <c r="H331" s="41"/>
    </row>
    <row r="332" spans="7:8" ht="12.5">
      <c r="G332" s="41"/>
      <c r="H332" s="41"/>
    </row>
    <row r="333" spans="7:8" ht="12.5">
      <c r="G333" s="41"/>
      <c r="H333" s="41"/>
    </row>
    <row r="334" spans="7:8" ht="12.5">
      <c r="G334" s="41"/>
      <c r="H334" s="41"/>
    </row>
    <row r="335" spans="7:8" ht="12.5">
      <c r="G335" s="41"/>
      <c r="H335" s="41"/>
    </row>
    <row r="336" spans="7:8" ht="12.5">
      <c r="G336" s="41"/>
      <c r="H336" s="41"/>
    </row>
    <row r="337" spans="7:8" ht="12.5">
      <c r="G337" s="41"/>
      <c r="H337" s="41"/>
    </row>
    <row r="338" spans="7:8" ht="12.5">
      <c r="G338" s="41"/>
      <c r="H338" s="41"/>
    </row>
    <row r="339" spans="7:8" ht="12.5">
      <c r="G339" s="41"/>
      <c r="H339" s="41"/>
    </row>
    <row r="340" spans="7:8" ht="12.5">
      <c r="G340" s="41"/>
      <c r="H340" s="41"/>
    </row>
    <row r="341" spans="7:8" ht="12.5">
      <c r="G341" s="41"/>
      <c r="H341" s="41"/>
    </row>
    <row r="342" spans="7:8" ht="12.5">
      <c r="G342" s="41"/>
      <c r="H342" s="41"/>
    </row>
    <row r="343" spans="7:8" ht="12.5">
      <c r="G343" s="41"/>
      <c r="H343" s="41"/>
    </row>
    <row r="344" spans="7:8" ht="12.5">
      <c r="G344" s="41"/>
      <c r="H344" s="41"/>
    </row>
    <row r="345" spans="7:8" ht="12.5">
      <c r="G345" s="41"/>
      <c r="H345" s="41"/>
    </row>
    <row r="346" spans="7:8" ht="12.5">
      <c r="G346" s="41"/>
      <c r="H346" s="41"/>
    </row>
    <row r="347" spans="7:8" ht="12.5">
      <c r="G347" s="41"/>
      <c r="H347" s="41"/>
    </row>
    <row r="348" spans="7:8" ht="12.5">
      <c r="G348" s="41"/>
      <c r="H348" s="41"/>
    </row>
    <row r="349" spans="7:8" ht="12.5">
      <c r="G349" s="41"/>
      <c r="H349" s="41"/>
    </row>
    <row r="350" spans="7:8" ht="12.5">
      <c r="G350" s="41"/>
      <c r="H350" s="41"/>
    </row>
    <row r="351" spans="7:8" ht="12.5">
      <c r="G351" s="41"/>
      <c r="H351" s="41"/>
    </row>
    <row r="352" spans="7:8" ht="12.5">
      <c r="G352" s="41"/>
      <c r="H352" s="41"/>
    </row>
    <row r="353" spans="7:8" ht="12.5">
      <c r="G353" s="41"/>
      <c r="H353" s="41"/>
    </row>
    <row r="354" spans="7:8" ht="12.5">
      <c r="G354" s="41"/>
      <c r="H354" s="41"/>
    </row>
    <row r="355" spans="7:8" ht="12.5">
      <c r="G355" s="41"/>
      <c r="H355" s="41"/>
    </row>
    <row r="356" spans="7:8" ht="12.5">
      <c r="G356" s="41"/>
      <c r="H356" s="41"/>
    </row>
    <row r="357" spans="7:8" ht="12.5">
      <c r="G357" s="41"/>
      <c r="H357" s="41"/>
    </row>
    <row r="358" spans="7:8" ht="12.5">
      <c r="G358" s="41"/>
      <c r="H358" s="41"/>
    </row>
    <row r="359" spans="7:8" ht="12.5">
      <c r="G359" s="41"/>
      <c r="H359" s="41"/>
    </row>
    <row r="360" spans="7:8" ht="12.5">
      <c r="G360" s="41"/>
      <c r="H360" s="41"/>
    </row>
    <row r="361" spans="7:8" ht="12.5">
      <c r="G361" s="41"/>
      <c r="H361" s="41"/>
    </row>
    <row r="362" spans="7:8" ht="12.5">
      <c r="G362" s="41"/>
      <c r="H362" s="41"/>
    </row>
    <row r="363" spans="7:8" ht="12.5">
      <c r="G363" s="41"/>
      <c r="H363" s="41"/>
    </row>
    <row r="364" spans="7:8" ht="12.5">
      <c r="G364" s="41"/>
      <c r="H364" s="41"/>
    </row>
    <row r="365" spans="7:8" ht="12.5">
      <c r="G365" s="41"/>
      <c r="H365" s="41"/>
    </row>
    <row r="366" spans="7:8" ht="12.5">
      <c r="G366" s="41"/>
      <c r="H366" s="41"/>
    </row>
    <row r="367" spans="7:8" ht="12.5">
      <c r="G367" s="41"/>
      <c r="H367" s="41"/>
    </row>
    <row r="368" spans="7:8" ht="12.5">
      <c r="G368" s="41"/>
      <c r="H368" s="41"/>
    </row>
    <row r="369" spans="7:8" ht="12.5">
      <c r="G369" s="41"/>
      <c r="H369" s="41"/>
    </row>
    <row r="370" spans="7:8" ht="12.5">
      <c r="G370" s="41"/>
      <c r="H370" s="41"/>
    </row>
    <row r="371" spans="7:8" ht="12.5">
      <c r="G371" s="41"/>
      <c r="H371" s="41"/>
    </row>
    <row r="372" spans="7:8" ht="12.5">
      <c r="G372" s="41"/>
      <c r="H372" s="41"/>
    </row>
    <row r="373" spans="7:8" ht="12.5">
      <c r="G373" s="41"/>
      <c r="H373" s="41"/>
    </row>
    <row r="374" spans="7:8" ht="12.5">
      <c r="G374" s="41"/>
      <c r="H374" s="41"/>
    </row>
    <row r="375" spans="7:8" ht="12.5">
      <c r="G375" s="41"/>
      <c r="H375" s="41"/>
    </row>
    <row r="376" spans="7:8" ht="12.5">
      <c r="G376" s="41"/>
      <c r="H376" s="41"/>
    </row>
    <row r="377" spans="7:8" ht="12.5">
      <c r="G377" s="41"/>
      <c r="H377" s="41"/>
    </row>
    <row r="378" spans="7:8" ht="12.5">
      <c r="G378" s="41"/>
      <c r="H378" s="41"/>
    </row>
    <row r="379" spans="7:8" ht="12.5">
      <c r="G379" s="41"/>
      <c r="H379" s="41"/>
    </row>
    <row r="380" spans="7:8" ht="12.5">
      <c r="G380" s="41"/>
      <c r="H380" s="41"/>
    </row>
    <row r="381" spans="7:8" ht="12.5">
      <c r="G381" s="41"/>
      <c r="H381" s="41"/>
    </row>
    <row r="382" spans="7:8" ht="12.5">
      <c r="G382" s="41"/>
      <c r="H382" s="41"/>
    </row>
    <row r="383" spans="7:8" ht="12.5">
      <c r="G383" s="41"/>
      <c r="H383" s="41"/>
    </row>
    <row r="384" spans="7:8" ht="12.5">
      <c r="G384" s="41"/>
      <c r="H384" s="41"/>
    </row>
    <row r="385" spans="7:8" ht="12.5">
      <c r="G385" s="41"/>
      <c r="H385" s="41"/>
    </row>
    <row r="386" spans="7:8" ht="12.5">
      <c r="G386" s="41"/>
      <c r="H386" s="41"/>
    </row>
    <row r="387" spans="7:8" ht="12.5">
      <c r="G387" s="41"/>
      <c r="H387" s="41"/>
    </row>
    <row r="388" spans="7:8" ht="12.5">
      <c r="G388" s="41"/>
      <c r="H388" s="41"/>
    </row>
    <row r="389" spans="7:8" ht="12.5">
      <c r="G389" s="41"/>
      <c r="H389" s="41"/>
    </row>
    <row r="390" spans="7:8" ht="12.5">
      <c r="G390" s="41"/>
      <c r="H390" s="41"/>
    </row>
    <row r="391" spans="7:8" ht="12.5">
      <c r="G391" s="41"/>
      <c r="H391" s="41"/>
    </row>
    <row r="392" spans="7:8" ht="12.5">
      <c r="G392" s="41"/>
      <c r="H392" s="41"/>
    </row>
    <row r="393" spans="7:8" ht="12.5">
      <c r="G393" s="41"/>
      <c r="H393" s="41"/>
    </row>
    <row r="394" spans="7:8" ht="12.5">
      <c r="G394" s="41"/>
      <c r="H394" s="41"/>
    </row>
    <row r="395" spans="7:8" ht="12.5">
      <c r="G395" s="41"/>
      <c r="H395" s="41"/>
    </row>
    <row r="396" spans="7:8" ht="12.5">
      <c r="G396" s="41"/>
      <c r="H396" s="41"/>
    </row>
    <row r="397" spans="7:8" ht="12.5">
      <c r="G397" s="41"/>
      <c r="H397" s="41"/>
    </row>
    <row r="398" spans="7:8" ht="12.5">
      <c r="G398" s="41"/>
      <c r="H398" s="41"/>
    </row>
    <row r="399" spans="7:8" ht="12.5">
      <c r="G399" s="41"/>
      <c r="H399" s="41"/>
    </row>
    <row r="400" spans="7:8" ht="12.5">
      <c r="G400" s="41"/>
      <c r="H400" s="41"/>
    </row>
    <row r="401" spans="7:8" ht="12.5">
      <c r="G401" s="41"/>
      <c r="H401" s="41"/>
    </row>
    <row r="402" spans="7:8" ht="12.5">
      <c r="G402" s="41"/>
      <c r="H402" s="41"/>
    </row>
    <row r="403" spans="7:8" ht="12.5">
      <c r="G403" s="41"/>
      <c r="H403" s="41"/>
    </row>
    <row r="404" spans="7:8" ht="12.5">
      <c r="G404" s="41"/>
      <c r="H404" s="41"/>
    </row>
    <row r="405" spans="7:8" ht="12.5">
      <c r="G405" s="41"/>
      <c r="H405" s="41"/>
    </row>
    <row r="406" spans="7:8" ht="12.5">
      <c r="G406" s="41"/>
      <c r="H406" s="41"/>
    </row>
    <row r="407" spans="7:8" ht="12.5">
      <c r="G407" s="41"/>
      <c r="H407" s="41"/>
    </row>
    <row r="408" spans="7:8" ht="12.5">
      <c r="G408" s="41"/>
      <c r="H408" s="41"/>
    </row>
    <row r="409" spans="7:8" ht="12.5">
      <c r="G409" s="41"/>
      <c r="H409" s="41"/>
    </row>
    <row r="410" spans="7:8" ht="12.5">
      <c r="G410" s="41"/>
      <c r="H410" s="41"/>
    </row>
    <row r="411" spans="7:8" ht="12.5">
      <c r="G411" s="41"/>
      <c r="H411" s="41"/>
    </row>
    <row r="412" spans="7:8" ht="12.5">
      <c r="G412" s="41"/>
      <c r="H412" s="41"/>
    </row>
    <row r="413" spans="7:8" ht="12.5">
      <c r="G413" s="41"/>
      <c r="H413" s="41"/>
    </row>
    <row r="414" spans="7:8" ht="12.5">
      <c r="G414" s="41"/>
      <c r="H414" s="41"/>
    </row>
    <row r="415" spans="7:8" ht="12.5">
      <c r="G415" s="41"/>
      <c r="H415" s="41"/>
    </row>
    <row r="416" spans="7:8" ht="12.5">
      <c r="G416" s="41"/>
      <c r="H416" s="41"/>
    </row>
    <row r="417" spans="7:8" ht="12.5">
      <c r="G417" s="41"/>
      <c r="H417" s="41"/>
    </row>
    <row r="418" spans="7:8" ht="12.5">
      <c r="G418" s="41"/>
      <c r="H418" s="41"/>
    </row>
    <row r="419" spans="7:8" ht="12.5">
      <c r="G419" s="41"/>
      <c r="H419" s="41"/>
    </row>
    <row r="420" spans="7:8" ht="12.5">
      <c r="G420" s="41"/>
      <c r="H420" s="41"/>
    </row>
    <row r="421" spans="7:8" ht="12.5">
      <c r="G421" s="41"/>
      <c r="H421" s="41"/>
    </row>
    <row r="422" spans="7:8" ht="12.5">
      <c r="G422" s="41"/>
      <c r="H422" s="41"/>
    </row>
    <row r="423" spans="7:8" ht="12.5">
      <c r="G423" s="41"/>
      <c r="H423" s="41"/>
    </row>
    <row r="424" spans="7:8" ht="12.5">
      <c r="G424" s="41"/>
      <c r="H424" s="41"/>
    </row>
    <row r="425" spans="7:8" ht="12.5">
      <c r="G425" s="41"/>
      <c r="H425" s="41"/>
    </row>
    <row r="426" spans="7:8" ht="12.5">
      <c r="G426" s="41"/>
      <c r="H426" s="41"/>
    </row>
    <row r="427" spans="7:8" ht="12.5">
      <c r="G427" s="41"/>
      <c r="H427" s="41"/>
    </row>
    <row r="428" spans="7:8" ht="12.5">
      <c r="G428" s="41"/>
      <c r="H428" s="41"/>
    </row>
    <row r="429" spans="7:8" ht="12.5">
      <c r="G429" s="41"/>
      <c r="H429" s="41"/>
    </row>
    <row r="430" spans="7:8" ht="12.5">
      <c r="G430" s="41"/>
      <c r="H430" s="41"/>
    </row>
    <row r="431" spans="7:8" ht="12.5">
      <c r="G431" s="41"/>
      <c r="H431" s="41"/>
    </row>
    <row r="432" spans="7:8" ht="12.5">
      <c r="G432" s="41"/>
      <c r="H432" s="41"/>
    </row>
    <row r="433" spans="7:8" ht="12.5">
      <c r="G433" s="41"/>
      <c r="H433" s="41"/>
    </row>
    <row r="434" spans="7:8" ht="12.5">
      <c r="G434" s="41"/>
      <c r="H434" s="41"/>
    </row>
    <row r="435" spans="7:8" ht="12.5">
      <c r="G435" s="41"/>
      <c r="H435" s="41"/>
    </row>
    <row r="436" spans="7:8" ht="12.5">
      <c r="G436" s="41"/>
      <c r="H436" s="41"/>
    </row>
    <row r="437" spans="7:8" ht="12.5">
      <c r="G437" s="41"/>
      <c r="H437" s="41"/>
    </row>
    <row r="438" spans="7:8" ht="12.5">
      <c r="G438" s="41"/>
      <c r="H438" s="41"/>
    </row>
    <row r="439" spans="7:8" ht="12.5">
      <c r="G439" s="41"/>
      <c r="H439" s="41"/>
    </row>
    <row r="440" spans="7:8" ht="12.5">
      <c r="G440" s="41"/>
      <c r="H440" s="41"/>
    </row>
    <row r="441" spans="7:8" ht="12.5">
      <c r="G441" s="41"/>
      <c r="H441" s="41"/>
    </row>
    <row r="442" spans="7:8" ht="12.5">
      <c r="G442" s="41"/>
      <c r="H442" s="41"/>
    </row>
    <row r="443" spans="7:8" ht="12.5">
      <c r="G443" s="41"/>
      <c r="H443" s="41"/>
    </row>
    <row r="444" spans="7:8" ht="12.5">
      <c r="G444" s="41"/>
      <c r="H444" s="41"/>
    </row>
    <row r="445" spans="7:8" ht="12.5">
      <c r="G445" s="41"/>
      <c r="H445" s="41"/>
    </row>
    <row r="446" spans="7:8" ht="12.5">
      <c r="G446" s="41"/>
      <c r="H446" s="41"/>
    </row>
    <row r="447" spans="7:8" ht="12.5">
      <c r="G447" s="41"/>
      <c r="H447" s="41"/>
    </row>
    <row r="448" spans="7:8" ht="12.5">
      <c r="G448" s="41"/>
      <c r="H448" s="41"/>
    </row>
    <row r="449" spans="7:8" ht="12.5">
      <c r="G449" s="41"/>
      <c r="H449" s="41"/>
    </row>
    <row r="450" spans="7:8" ht="12.5">
      <c r="G450" s="41"/>
      <c r="H450" s="41"/>
    </row>
    <row r="451" spans="7:8" ht="12.5">
      <c r="G451" s="41"/>
      <c r="H451" s="41"/>
    </row>
    <row r="452" spans="7:8" ht="12.5">
      <c r="G452" s="41"/>
      <c r="H452" s="41"/>
    </row>
    <row r="453" spans="7:8" ht="12.5">
      <c r="G453" s="41"/>
      <c r="H453" s="41"/>
    </row>
    <row r="454" spans="7:8" ht="12.5">
      <c r="G454" s="41"/>
      <c r="H454" s="41"/>
    </row>
    <row r="455" spans="7:8" ht="12.5">
      <c r="G455" s="41"/>
      <c r="H455" s="41"/>
    </row>
    <row r="456" spans="7:8" ht="12.5">
      <c r="G456" s="41"/>
      <c r="H456" s="41"/>
    </row>
    <row r="457" spans="7:8" ht="12.5">
      <c r="G457" s="41"/>
      <c r="H457" s="41"/>
    </row>
    <row r="458" spans="7:8" ht="12.5">
      <c r="G458" s="41"/>
      <c r="H458" s="41"/>
    </row>
    <row r="459" spans="7:8" ht="12.5">
      <c r="G459" s="41"/>
      <c r="H459" s="41"/>
    </row>
    <row r="460" spans="7:8" ht="12.5">
      <c r="G460" s="41"/>
      <c r="H460" s="41"/>
    </row>
    <row r="461" spans="7:8" ht="12.5">
      <c r="G461" s="41"/>
      <c r="H461" s="41"/>
    </row>
    <row r="462" spans="7:8" ht="12.5">
      <c r="G462" s="41"/>
      <c r="H462" s="41"/>
    </row>
    <row r="463" spans="7:8" ht="12.5">
      <c r="G463" s="41"/>
      <c r="H463" s="41"/>
    </row>
    <row r="464" spans="7:8" ht="12.5">
      <c r="G464" s="41"/>
      <c r="H464" s="41"/>
    </row>
    <row r="465" spans="7:8" ht="12.5">
      <c r="G465" s="41"/>
      <c r="H465" s="41"/>
    </row>
    <row r="466" spans="7:8" ht="12.5">
      <c r="G466" s="41"/>
      <c r="H466" s="41"/>
    </row>
    <row r="467" spans="7:8" ht="12.5">
      <c r="G467" s="41"/>
      <c r="H467" s="41"/>
    </row>
    <row r="468" spans="7:8" ht="12.5">
      <c r="G468" s="41"/>
      <c r="H468" s="41"/>
    </row>
    <row r="469" spans="7:8" ht="12.5">
      <c r="G469" s="41"/>
      <c r="H469" s="41"/>
    </row>
    <row r="470" spans="7:8" ht="12.5">
      <c r="G470" s="41"/>
      <c r="H470" s="41"/>
    </row>
    <row r="471" spans="7:8" ht="12.5">
      <c r="G471" s="41"/>
      <c r="H471" s="41"/>
    </row>
    <row r="472" spans="7:8" ht="12.5">
      <c r="G472" s="41"/>
      <c r="H472" s="41"/>
    </row>
    <row r="473" spans="7:8" ht="12.5">
      <c r="G473" s="41"/>
      <c r="H473" s="41"/>
    </row>
    <row r="474" spans="7:8" ht="12.5">
      <c r="G474" s="41"/>
      <c r="H474" s="41"/>
    </row>
    <row r="475" spans="7:8" ht="12.5">
      <c r="G475" s="41"/>
      <c r="H475" s="41"/>
    </row>
    <row r="476" spans="7:8" ht="12.5">
      <c r="G476" s="41"/>
      <c r="H476" s="41"/>
    </row>
    <row r="477" spans="7:8" ht="12.5">
      <c r="G477" s="41"/>
      <c r="H477" s="41"/>
    </row>
    <row r="478" spans="7:8" ht="12.5">
      <c r="G478" s="41"/>
      <c r="H478" s="41"/>
    </row>
    <row r="479" spans="7:8" ht="12.5">
      <c r="G479" s="41"/>
      <c r="H479" s="41"/>
    </row>
    <row r="480" spans="7:8" ht="12.5">
      <c r="G480" s="41"/>
      <c r="H480" s="41"/>
    </row>
    <row r="481" spans="7:8" ht="12.5">
      <c r="G481" s="41"/>
      <c r="H481" s="41"/>
    </row>
    <row r="482" spans="7:8" ht="12.5">
      <c r="G482" s="41"/>
      <c r="H482" s="41"/>
    </row>
    <row r="483" spans="7:8" ht="12.5">
      <c r="G483" s="41"/>
      <c r="H483" s="41"/>
    </row>
    <row r="484" spans="7:8" ht="12.5">
      <c r="G484" s="41"/>
      <c r="H484" s="41"/>
    </row>
    <row r="485" spans="7:8" ht="12.5">
      <c r="G485" s="41"/>
      <c r="H485" s="41"/>
    </row>
    <row r="486" spans="7:8" ht="12.5">
      <c r="G486" s="41"/>
      <c r="H486" s="41"/>
    </row>
    <row r="487" spans="7:8" ht="12.5">
      <c r="G487" s="41"/>
      <c r="H487" s="41"/>
    </row>
    <row r="488" spans="7:8" ht="12.5">
      <c r="G488" s="41"/>
      <c r="H488" s="41"/>
    </row>
    <row r="489" spans="7:8" ht="12.5">
      <c r="G489" s="41"/>
      <c r="H489" s="41"/>
    </row>
    <row r="490" spans="7:8" ht="12.5">
      <c r="G490" s="41"/>
      <c r="H490" s="41"/>
    </row>
    <row r="491" spans="7:8" ht="12.5">
      <c r="G491" s="41"/>
      <c r="H491" s="41"/>
    </row>
    <row r="492" spans="7:8" ht="12.5">
      <c r="G492" s="41"/>
      <c r="H492" s="41"/>
    </row>
    <row r="493" spans="7:8" ht="12.5">
      <c r="G493" s="41"/>
      <c r="H493" s="41"/>
    </row>
    <row r="494" spans="7:8" ht="12.5">
      <c r="G494" s="41"/>
      <c r="H494" s="41"/>
    </row>
    <row r="495" spans="7:8" ht="12.5">
      <c r="G495" s="41"/>
      <c r="H495" s="41"/>
    </row>
    <row r="496" spans="7:8" ht="12.5">
      <c r="G496" s="41"/>
      <c r="H496" s="41"/>
    </row>
    <row r="497" spans="7:8" ht="12.5">
      <c r="G497" s="41"/>
      <c r="H497" s="41"/>
    </row>
    <row r="498" spans="7:8" ht="12.5">
      <c r="G498" s="41"/>
      <c r="H498" s="41"/>
    </row>
    <row r="499" spans="7:8" ht="12.5">
      <c r="G499" s="41"/>
      <c r="H499" s="41"/>
    </row>
    <row r="500" spans="7:8" ht="12.5">
      <c r="G500" s="41"/>
      <c r="H500" s="41"/>
    </row>
    <row r="501" spans="7:8" ht="12.5">
      <c r="G501" s="41"/>
      <c r="H501" s="41"/>
    </row>
    <row r="502" spans="7:8" ht="12.5">
      <c r="G502" s="41"/>
      <c r="H502" s="41"/>
    </row>
    <row r="503" spans="7:8" ht="12.5">
      <c r="G503" s="41"/>
      <c r="H503" s="41"/>
    </row>
    <row r="504" spans="7:8" ht="12.5">
      <c r="G504" s="41"/>
      <c r="H504" s="41"/>
    </row>
    <row r="505" spans="7:8" ht="12.5">
      <c r="G505" s="41"/>
      <c r="H505" s="41"/>
    </row>
    <row r="506" spans="7:8" ht="12.5">
      <c r="G506" s="41"/>
      <c r="H506" s="41"/>
    </row>
    <row r="507" spans="7:8" ht="12.5">
      <c r="G507" s="41"/>
      <c r="H507" s="41"/>
    </row>
    <row r="508" spans="7:8" ht="12.5">
      <c r="G508" s="41"/>
      <c r="H508" s="41"/>
    </row>
    <row r="509" spans="7:8" ht="12.5">
      <c r="G509" s="41"/>
      <c r="H509" s="41"/>
    </row>
    <row r="510" spans="7:8" ht="12.5">
      <c r="G510" s="41"/>
      <c r="H510" s="41"/>
    </row>
    <row r="511" spans="7:8" ht="12.5">
      <c r="G511" s="41"/>
      <c r="H511" s="41"/>
    </row>
    <row r="512" spans="7:8" ht="12.5">
      <c r="G512" s="41"/>
      <c r="H512" s="41"/>
    </row>
    <row r="513" spans="7:8" ht="12.5">
      <c r="G513" s="41"/>
      <c r="H513" s="41"/>
    </row>
    <row r="514" spans="7:8" ht="12.5">
      <c r="G514" s="41"/>
      <c r="H514" s="41"/>
    </row>
    <row r="515" spans="7:8" ht="12.5">
      <c r="G515" s="41"/>
      <c r="H515" s="41"/>
    </row>
    <row r="516" spans="7:8" ht="12.5">
      <c r="G516" s="41"/>
      <c r="H516" s="41"/>
    </row>
    <row r="517" spans="7:8" ht="12.5">
      <c r="G517" s="41"/>
      <c r="H517" s="41"/>
    </row>
    <row r="518" spans="7:8" ht="12.5">
      <c r="G518" s="41"/>
      <c r="H518" s="41"/>
    </row>
    <row r="519" spans="7:8" ht="12.5">
      <c r="G519" s="41"/>
      <c r="H519" s="41"/>
    </row>
    <row r="520" spans="7:8" ht="12.5">
      <c r="G520" s="41"/>
      <c r="H520" s="41"/>
    </row>
    <row r="521" spans="7:8" ht="12.5">
      <c r="G521" s="41"/>
      <c r="H521" s="41"/>
    </row>
    <row r="522" spans="7:8" ht="12.5">
      <c r="G522" s="41"/>
      <c r="H522" s="41"/>
    </row>
    <row r="523" spans="7:8" ht="12.5">
      <c r="G523" s="41"/>
      <c r="H523" s="41"/>
    </row>
    <row r="524" spans="7:8" ht="12.5">
      <c r="G524" s="41"/>
      <c r="H524" s="41"/>
    </row>
    <row r="525" spans="7:8" ht="12.5">
      <c r="G525" s="41"/>
      <c r="H525" s="41"/>
    </row>
    <row r="526" spans="7:8" ht="12.5">
      <c r="G526" s="41"/>
      <c r="H526" s="41"/>
    </row>
    <row r="527" spans="7:8" ht="12.5">
      <c r="G527" s="41"/>
      <c r="H527" s="41"/>
    </row>
    <row r="528" spans="7:8" ht="12.5">
      <c r="G528" s="41"/>
      <c r="H528" s="41"/>
    </row>
    <row r="529" spans="7:8" ht="12.5">
      <c r="G529" s="41"/>
      <c r="H529" s="41"/>
    </row>
    <row r="530" spans="7:8" ht="12.5">
      <c r="G530" s="41"/>
      <c r="H530" s="41"/>
    </row>
    <row r="531" spans="7:8" ht="12.5">
      <c r="G531" s="41"/>
      <c r="H531" s="41"/>
    </row>
    <row r="532" spans="7:8" ht="12.5">
      <c r="G532" s="41"/>
      <c r="H532" s="41"/>
    </row>
    <row r="533" spans="7:8" ht="12.5">
      <c r="G533" s="41"/>
      <c r="H533" s="41"/>
    </row>
    <row r="534" spans="7:8" ht="12.5">
      <c r="G534" s="41"/>
      <c r="H534" s="41"/>
    </row>
    <row r="535" spans="7:8" ht="12.5">
      <c r="G535" s="41"/>
      <c r="H535" s="41"/>
    </row>
    <row r="536" spans="7:8" ht="12.5">
      <c r="G536" s="41"/>
      <c r="H536" s="41"/>
    </row>
    <row r="537" spans="7:8" ht="12.5">
      <c r="G537" s="41"/>
      <c r="H537" s="41"/>
    </row>
    <row r="538" spans="7:8" ht="12.5">
      <c r="G538" s="41"/>
      <c r="H538" s="41"/>
    </row>
    <row r="539" spans="7:8" ht="12.5">
      <c r="G539" s="41"/>
      <c r="H539" s="41"/>
    </row>
    <row r="540" spans="7:8" ht="12.5">
      <c r="G540" s="41"/>
      <c r="H540" s="41"/>
    </row>
    <row r="541" spans="7:8" ht="12.5">
      <c r="G541" s="41"/>
      <c r="H541" s="41"/>
    </row>
    <row r="542" spans="7:8" ht="12.5">
      <c r="G542" s="41"/>
      <c r="H542" s="41"/>
    </row>
    <row r="543" spans="7:8" ht="12.5">
      <c r="G543" s="41"/>
      <c r="H543" s="41"/>
    </row>
    <row r="544" spans="7:8" ht="12.5">
      <c r="G544" s="41"/>
      <c r="H544" s="41"/>
    </row>
    <row r="545" spans="7:8" ht="12.5">
      <c r="G545" s="41"/>
      <c r="H545" s="41"/>
    </row>
    <row r="546" spans="7:8" ht="12.5">
      <c r="G546" s="41"/>
      <c r="H546" s="41"/>
    </row>
    <row r="547" spans="7:8" ht="12.5">
      <c r="G547" s="41"/>
      <c r="H547" s="41"/>
    </row>
    <row r="548" spans="7:8" ht="12.5">
      <c r="G548" s="41"/>
      <c r="H548" s="41"/>
    </row>
    <row r="549" spans="7:8" ht="12.5">
      <c r="G549" s="41"/>
      <c r="H549" s="41"/>
    </row>
    <row r="550" spans="7:8" ht="12.5">
      <c r="G550" s="41"/>
      <c r="H550" s="41"/>
    </row>
    <row r="551" spans="7:8" ht="12.5">
      <c r="G551" s="41"/>
      <c r="H551" s="41"/>
    </row>
    <row r="552" spans="7:8" ht="12.5">
      <c r="G552" s="41"/>
      <c r="H552" s="41"/>
    </row>
    <row r="553" spans="7:8" ht="12.5">
      <c r="G553" s="41"/>
      <c r="H553" s="41"/>
    </row>
    <row r="554" spans="7:8" ht="12.5">
      <c r="G554" s="41"/>
      <c r="H554" s="41"/>
    </row>
    <row r="555" spans="7:8" ht="12.5">
      <c r="G555" s="41"/>
      <c r="H555" s="41"/>
    </row>
    <row r="556" spans="7:8" ht="12.5">
      <c r="G556" s="41"/>
      <c r="H556" s="41"/>
    </row>
    <row r="557" spans="7:8" ht="12.5">
      <c r="G557" s="41"/>
      <c r="H557" s="41"/>
    </row>
    <row r="558" spans="7:8" ht="12.5">
      <c r="G558" s="41"/>
      <c r="H558" s="41"/>
    </row>
    <row r="559" spans="7:8" ht="12.5">
      <c r="G559" s="41"/>
      <c r="H559" s="41"/>
    </row>
    <row r="560" spans="7:8" ht="12.5">
      <c r="G560" s="41"/>
      <c r="H560" s="41"/>
    </row>
    <row r="561" spans="7:8" ht="12.5">
      <c r="G561" s="41"/>
      <c r="H561" s="41"/>
    </row>
    <row r="562" spans="7:8" ht="12.5">
      <c r="G562" s="41"/>
      <c r="H562" s="41"/>
    </row>
    <row r="563" spans="7:8" ht="12.5">
      <c r="G563" s="41"/>
      <c r="H563" s="41"/>
    </row>
    <row r="564" spans="7:8" ht="12.5">
      <c r="G564" s="41"/>
      <c r="H564" s="41"/>
    </row>
    <row r="565" spans="7:8" ht="12.5">
      <c r="G565" s="41"/>
      <c r="H565" s="41"/>
    </row>
    <row r="566" spans="7:8" ht="12.5">
      <c r="G566" s="41"/>
      <c r="H566" s="41"/>
    </row>
    <row r="567" spans="7:8" ht="12.5">
      <c r="G567" s="41"/>
      <c r="H567" s="41"/>
    </row>
    <row r="568" spans="7:8" ht="12.5">
      <c r="G568" s="41"/>
      <c r="H568" s="41"/>
    </row>
    <row r="569" spans="7:8" ht="12.5">
      <c r="G569" s="41"/>
      <c r="H569" s="41"/>
    </row>
    <row r="570" spans="7:8" ht="12.5">
      <c r="G570" s="41"/>
      <c r="H570" s="41"/>
    </row>
    <row r="571" spans="7:8" ht="12.5">
      <c r="G571" s="41"/>
      <c r="H571" s="41"/>
    </row>
    <row r="572" spans="7:8" ht="12.5">
      <c r="G572" s="41"/>
      <c r="H572" s="41"/>
    </row>
    <row r="573" spans="7:8" ht="12.5">
      <c r="G573" s="41"/>
      <c r="H573" s="41"/>
    </row>
    <row r="574" spans="7:8" ht="12.5">
      <c r="G574" s="41"/>
      <c r="H574" s="41"/>
    </row>
    <row r="575" spans="7:8" ht="12.5">
      <c r="G575" s="41"/>
      <c r="H575" s="41"/>
    </row>
    <row r="576" spans="7:8" ht="12.5">
      <c r="G576" s="41"/>
      <c r="H576" s="41"/>
    </row>
    <row r="577" spans="7:8" ht="12.5">
      <c r="G577" s="41"/>
      <c r="H577" s="41"/>
    </row>
    <row r="578" spans="7:8" ht="12.5">
      <c r="G578" s="41"/>
      <c r="H578" s="41"/>
    </row>
    <row r="579" spans="7:8" ht="12.5">
      <c r="G579" s="41"/>
      <c r="H579" s="41"/>
    </row>
    <row r="580" spans="7:8" ht="12.5">
      <c r="G580" s="41"/>
      <c r="H580" s="41"/>
    </row>
    <row r="581" spans="7:8" ht="12.5">
      <c r="G581" s="41"/>
      <c r="H581" s="41"/>
    </row>
    <row r="582" spans="7:8" ht="12.5">
      <c r="G582" s="41"/>
      <c r="H582" s="41"/>
    </row>
    <row r="583" spans="7:8" ht="12.5">
      <c r="G583" s="41"/>
      <c r="H583" s="41"/>
    </row>
    <row r="584" spans="7:8" ht="12.5">
      <c r="G584" s="41"/>
      <c r="H584" s="41"/>
    </row>
    <row r="585" spans="7:8" ht="12.5">
      <c r="G585" s="41"/>
      <c r="H585" s="41"/>
    </row>
    <row r="586" spans="7:8" ht="12.5">
      <c r="G586" s="41"/>
      <c r="H586" s="41"/>
    </row>
    <row r="587" spans="7:8" ht="12.5">
      <c r="G587" s="41"/>
      <c r="H587" s="41"/>
    </row>
    <row r="588" spans="7:8" ht="12.5">
      <c r="G588" s="41"/>
      <c r="H588" s="41"/>
    </row>
    <row r="589" spans="7:8" ht="12.5">
      <c r="G589" s="41"/>
      <c r="H589" s="41"/>
    </row>
    <row r="590" spans="7:8" ht="12.5">
      <c r="G590" s="41"/>
      <c r="H590" s="41"/>
    </row>
    <row r="591" spans="7:8" ht="12.5">
      <c r="G591" s="41"/>
      <c r="H591" s="41"/>
    </row>
    <row r="592" spans="7:8" ht="12.5">
      <c r="G592" s="41"/>
      <c r="H592" s="41"/>
    </row>
    <row r="593" spans="7:8" ht="12.5">
      <c r="G593" s="41"/>
      <c r="H593" s="41"/>
    </row>
    <row r="594" spans="7:8" ht="12.5">
      <c r="G594" s="41"/>
      <c r="H594" s="41"/>
    </row>
    <row r="595" spans="7:8" ht="12.5">
      <c r="G595" s="41"/>
      <c r="H595" s="41"/>
    </row>
    <row r="596" spans="7:8" ht="12.5">
      <c r="G596" s="41"/>
      <c r="H596" s="41"/>
    </row>
    <row r="597" spans="7:8" ht="12.5">
      <c r="G597" s="41"/>
      <c r="H597" s="41"/>
    </row>
    <row r="598" spans="7:8" ht="12.5">
      <c r="G598" s="41"/>
      <c r="H598" s="41"/>
    </row>
    <row r="599" spans="7:8" ht="12.5">
      <c r="G599" s="41"/>
      <c r="H599" s="41"/>
    </row>
    <row r="600" spans="7:8" ht="12.5">
      <c r="G600" s="41"/>
      <c r="H600" s="41"/>
    </row>
    <row r="601" spans="7:8" ht="12.5">
      <c r="G601" s="41"/>
      <c r="H601" s="41"/>
    </row>
    <row r="602" spans="7:8" ht="12.5">
      <c r="G602" s="41"/>
      <c r="H602" s="41"/>
    </row>
    <row r="603" spans="7:8" ht="12.5">
      <c r="G603" s="41"/>
      <c r="H603" s="41"/>
    </row>
    <row r="604" spans="7:8" ht="12.5">
      <c r="G604" s="41"/>
      <c r="H604" s="41"/>
    </row>
    <row r="605" spans="7:8" ht="12.5">
      <c r="G605" s="41"/>
      <c r="H605" s="41"/>
    </row>
    <row r="606" spans="7:8" ht="12.5">
      <c r="G606" s="41"/>
      <c r="H606" s="41"/>
    </row>
    <row r="607" spans="7:8" ht="12.5">
      <c r="G607" s="41"/>
      <c r="H607" s="41"/>
    </row>
    <row r="608" spans="7:8" ht="12.5">
      <c r="G608" s="41"/>
      <c r="H608" s="41"/>
    </row>
    <row r="609" spans="7:8" ht="12.5">
      <c r="G609" s="41"/>
      <c r="H609" s="41"/>
    </row>
    <row r="610" spans="7:8" ht="12.5">
      <c r="G610" s="41"/>
      <c r="H610" s="41"/>
    </row>
    <row r="611" spans="7:8" ht="12.5">
      <c r="G611" s="41"/>
      <c r="H611" s="41"/>
    </row>
    <row r="612" spans="7:8" ht="12.5">
      <c r="G612" s="41"/>
      <c r="H612" s="41"/>
    </row>
    <row r="613" spans="7:8" ht="12.5">
      <c r="G613" s="41"/>
      <c r="H613" s="41"/>
    </row>
    <row r="614" spans="7:8" ht="12.5">
      <c r="G614" s="41"/>
      <c r="H614" s="41"/>
    </row>
    <row r="615" spans="7:8" ht="12.5">
      <c r="G615" s="41"/>
      <c r="H615" s="41"/>
    </row>
    <row r="616" spans="7:8" ht="12.5">
      <c r="G616" s="41"/>
      <c r="H616" s="41"/>
    </row>
    <row r="617" spans="7:8" ht="12.5">
      <c r="G617" s="41"/>
      <c r="H617" s="41"/>
    </row>
    <row r="618" spans="7:8" ht="12.5">
      <c r="G618" s="41"/>
      <c r="H618" s="41"/>
    </row>
    <row r="619" spans="7:8" ht="12.5">
      <c r="G619" s="41"/>
      <c r="H619" s="41"/>
    </row>
    <row r="620" spans="7:8" ht="12.5">
      <c r="G620" s="41"/>
      <c r="H620" s="41"/>
    </row>
    <row r="621" spans="7:8" ht="12.5">
      <c r="G621" s="41"/>
      <c r="H621" s="41"/>
    </row>
    <row r="622" spans="7:8" ht="12.5">
      <c r="G622" s="41"/>
      <c r="H622" s="41"/>
    </row>
    <row r="623" spans="7:8" ht="12.5">
      <c r="G623" s="41"/>
      <c r="H623" s="41"/>
    </row>
    <row r="624" spans="7:8" ht="12.5">
      <c r="G624" s="41"/>
      <c r="H624" s="41"/>
    </row>
    <row r="625" spans="7:8" ht="12.5">
      <c r="G625" s="41"/>
      <c r="H625" s="41"/>
    </row>
    <row r="626" spans="7:8" ht="12.5">
      <c r="G626" s="41"/>
      <c r="H626" s="41"/>
    </row>
    <row r="627" spans="7:8" ht="12.5">
      <c r="G627" s="41"/>
      <c r="H627" s="41"/>
    </row>
    <row r="628" spans="7:8" ht="12.5">
      <c r="G628" s="41"/>
      <c r="H628" s="41"/>
    </row>
    <row r="629" spans="7:8" ht="12.5">
      <c r="G629" s="41"/>
      <c r="H629" s="41"/>
    </row>
    <row r="630" spans="7:8" ht="12.5">
      <c r="G630" s="41"/>
      <c r="H630" s="41"/>
    </row>
    <row r="631" spans="7:8" ht="12.5">
      <c r="G631" s="41"/>
      <c r="H631" s="41"/>
    </row>
    <row r="632" spans="7:8" ht="12.5">
      <c r="G632" s="41"/>
      <c r="H632" s="41"/>
    </row>
    <row r="633" spans="7:8" ht="12.5">
      <c r="G633" s="41"/>
      <c r="H633" s="41"/>
    </row>
    <row r="634" spans="7:8" ht="12.5">
      <c r="G634" s="41"/>
      <c r="H634" s="41"/>
    </row>
    <row r="635" spans="7:8" ht="12.5">
      <c r="G635" s="41"/>
      <c r="H635" s="41"/>
    </row>
    <row r="636" spans="7:8" ht="12.5">
      <c r="G636" s="41"/>
      <c r="H636" s="41"/>
    </row>
    <row r="637" spans="7:8" ht="12.5">
      <c r="G637" s="41"/>
      <c r="H637" s="41"/>
    </row>
    <row r="638" spans="7:8" ht="12.5">
      <c r="G638" s="41"/>
      <c r="H638" s="41"/>
    </row>
    <row r="639" spans="7:8" ht="12.5">
      <c r="G639" s="41"/>
      <c r="H639" s="41"/>
    </row>
    <row r="640" spans="7:8" ht="12.5">
      <c r="G640" s="41"/>
      <c r="H640" s="41"/>
    </row>
    <row r="641" spans="7:8" ht="12.5">
      <c r="G641" s="41"/>
      <c r="H641" s="41"/>
    </row>
    <row r="642" spans="7:8" ht="12.5">
      <c r="G642" s="41"/>
      <c r="H642" s="41"/>
    </row>
    <row r="643" spans="7:8" ht="12.5">
      <c r="G643" s="41"/>
      <c r="H643" s="41"/>
    </row>
    <row r="644" spans="7:8" ht="12.5">
      <c r="G644" s="41"/>
      <c r="H644" s="41"/>
    </row>
    <row r="645" spans="7:8" ht="12.5">
      <c r="G645" s="41"/>
      <c r="H645" s="41"/>
    </row>
    <row r="646" spans="7:8" ht="12.5">
      <c r="G646" s="41"/>
      <c r="H646" s="41"/>
    </row>
    <row r="647" spans="7:8" ht="12.5">
      <c r="G647" s="41"/>
      <c r="H647" s="41"/>
    </row>
    <row r="648" spans="7:8" ht="12.5">
      <c r="G648" s="41"/>
      <c r="H648" s="41"/>
    </row>
    <row r="649" spans="7:8" ht="12.5">
      <c r="G649" s="41"/>
      <c r="H649" s="41"/>
    </row>
    <row r="650" spans="7:8" ht="12.5">
      <c r="G650" s="41"/>
      <c r="H650" s="41"/>
    </row>
    <row r="651" spans="7:8" ht="12.5">
      <c r="G651" s="41"/>
      <c r="H651" s="41"/>
    </row>
    <row r="652" spans="7:8" ht="12.5">
      <c r="G652" s="41"/>
      <c r="H652" s="41"/>
    </row>
    <row r="653" spans="7:8" ht="12.5">
      <c r="G653" s="41"/>
      <c r="H653" s="41"/>
    </row>
    <row r="654" spans="7:8" ht="12.5">
      <c r="G654" s="41"/>
      <c r="H654" s="41"/>
    </row>
    <row r="655" spans="7:8" ht="12.5">
      <c r="G655" s="41"/>
      <c r="H655" s="41"/>
    </row>
    <row r="656" spans="7:8" ht="12.5">
      <c r="G656" s="41"/>
      <c r="H656" s="41"/>
    </row>
    <row r="657" spans="7:8" ht="12.5">
      <c r="G657" s="41"/>
      <c r="H657" s="41"/>
    </row>
    <row r="658" spans="7:8" ht="12.5">
      <c r="G658" s="41"/>
      <c r="H658" s="41"/>
    </row>
    <row r="659" spans="7:8" ht="12.5">
      <c r="G659" s="41"/>
      <c r="H659" s="41"/>
    </row>
    <row r="660" spans="7:8" ht="12.5">
      <c r="G660" s="41"/>
      <c r="H660" s="41"/>
    </row>
    <row r="661" spans="7:8" ht="12.5">
      <c r="G661" s="41"/>
      <c r="H661" s="41"/>
    </row>
    <row r="662" spans="7:8" ht="12.5">
      <c r="G662" s="41"/>
      <c r="H662" s="41"/>
    </row>
    <row r="663" spans="7:8" ht="12.5">
      <c r="G663" s="41"/>
      <c r="H663" s="41"/>
    </row>
    <row r="664" spans="7:8" ht="12.5">
      <c r="G664" s="41"/>
      <c r="H664" s="41"/>
    </row>
    <row r="665" spans="7:8" ht="12.5">
      <c r="G665" s="41"/>
      <c r="H665" s="41"/>
    </row>
    <row r="666" spans="7:8" ht="12.5">
      <c r="G666" s="41"/>
      <c r="H666" s="41"/>
    </row>
    <row r="667" spans="7:8" ht="12.5">
      <c r="G667" s="41"/>
      <c r="H667" s="41"/>
    </row>
    <row r="668" spans="7:8" ht="12.5">
      <c r="G668" s="41"/>
      <c r="H668" s="41"/>
    </row>
    <row r="669" spans="7:8" ht="12.5">
      <c r="G669" s="41"/>
      <c r="H669" s="41"/>
    </row>
    <row r="670" spans="7:8" ht="12.5">
      <c r="G670" s="41"/>
      <c r="H670" s="41"/>
    </row>
    <row r="671" spans="7:8" ht="12.5">
      <c r="G671" s="41"/>
      <c r="H671" s="41"/>
    </row>
    <row r="672" spans="7:8" ht="12.5">
      <c r="G672" s="41"/>
      <c r="H672" s="41"/>
    </row>
    <row r="673" spans="7:8" ht="12.5">
      <c r="G673" s="41"/>
      <c r="H673" s="41"/>
    </row>
    <row r="674" spans="7:8" ht="12.5">
      <c r="G674" s="41"/>
      <c r="H674" s="41"/>
    </row>
    <row r="675" spans="7:8" ht="12.5">
      <c r="G675" s="41"/>
      <c r="H675" s="41"/>
    </row>
    <row r="676" spans="7:8" ht="12.5">
      <c r="G676" s="41"/>
      <c r="H676" s="41"/>
    </row>
    <row r="677" spans="7:8" ht="12.5">
      <c r="G677" s="41"/>
      <c r="H677" s="41"/>
    </row>
    <row r="678" spans="7:8" ht="12.5">
      <c r="G678" s="41"/>
      <c r="H678" s="41"/>
    </row>
    <row r="679" spans="7:8" ht="12.5">
      <c r="G679" s="41"/>
      <c r="H679" s="41"/>
    </row>
    <row r="680" spans="7:8" ht="12.5">
      <c r="G680" s="41"/>
      <c r="H680" s="41"/>
    </row>
    <row r="681" spans="7:8" ht="12.5">
      <c r="G681" s="41"/>
      <c r="H681" s="41"/>
    </row>
    <row r="682" spans="7:8" ht="12.5">
      <c r="G682" s="41"/>
      <c r="H682" s="41"/>
    </row>
    <row r="683" spans="7:8" ht="12.5">
      <c r="G683" s="41"/>
      <c r="H683" s="41"/>
    </row>
    <row r="684" spans="7:8" ht="12.5">
      <c r="G684" s="41"/>
      <c r="H684" s="41"/>
    </row>
    <row r="685" spans="7:8" ht="12.5">
      <c r="G685" s="41"/>
      <c r="H685" s="41"/>
    </row>
    <row r="686" spans="7:8" ht="12.5">
      <c r="G686" s="41"/>
      <c r="H686" s="41"/>
    </row>
    <row r="687" spans="7:8" ht="12.5">
      <c r="G687" s="41"/>
      <c r="H687" s="41"/>
    </row>
    <row r="688" spans="7:8" ht="12.5">
      <c r="G688" s="41"/>
      <c r="H688" s="41"/>
    </row>
    <row r="689" spans="7:8" ht="12.5">
      <c r="G689" s="41"/>
      <c r="H689" s="41"/>
    </row>
    <row r="690" spans="7:8" ht="12.5">
      <c r="G690" s="41"/>
      <c r="H690" s="41"/>
    </row>
    <row r="691" spans="7:8" ht="12.5">
      <c r="G691" s="41"/>
      <c r="H691" s="41"/>
    </row>
    <row r="692" spans="7:8" ht="12.5">
      <c r="G692" s="41"/>
      <c r="H692" s="41"/>
    </row>
    <row r="693" spans="7:8" ht="12.5">
      <c r="G693" s="41"/>
      <c r="H693" s="41"/>
    </row>
    <row r="694" spans="7:8" ht="12.5">
      <c r="G694" s="41"/>
      <c r="H694" s="41"/>
    </row>
    <row r="695" spans="7:8" ht="12.5">
      <c r="G695" s="41"/>
      <c r="H695" s="41"/>
    </row>
    <row r="696" spans="7:8" ht="12.5">
      <c r="G696" s="41"/>
      <c r="H696" s="41"/>
    </row>
    <row r="697" spans="7:8" ht="12.5">
      <c r="G697" s="41"/>
      <c r="H697" s="41"/>
    </row>
    <row r="698" spans="7:8" ht="12.5">
      <c r="G698" s="41"/>
      <c r="H698" s="41"/>
    </row>
    <row r="699" spans="7:8" ht="12.5">
      <c r="G699" s="41"/>
      <c r="H699" s="41"/>
    </row>
    <row r="700" spans="7:8" ht="12.5">
      <c r="G700" s="41"/>
      <c r="H700" s="41"/>
    </row>
    <row r="701" spans="7:8" ht="12.5">
      <c r="G701" s="41"/>
      <c r="H701" s="41"/>
    </row>
    <row r="702" spans="7:8" ht="12.5">
      <c r="G702" s="41"/>
      <c r="H702" s="41"/>
    </row>
    <row r="703" spans="7:8" ht="12.5">
      <c r="G703" s="41"/>
      <c r="H703" s="41"/>
    </row>
    <row r="704" spans="7:8" ht="12.5">
      <c r="G704" s="41"/>
      <c r="H704" s="41"/>
    </row>
    <row r="705" spans="7:8" ht="12.5">
      <c r="G705" s="41"/>
      <c r="H705" s="41"/>
    </row>
    <row r="706" spans="7:8" ht="12.5">
      <c r="G706" s="41"/>
      <c r="H706" s="41"/>
    </row>
    <row r="707" spans="7:8" ht="12.5">
      <c r="G707" s="41"/>
      <c r="H707" s="41"/>
    </row>
    <row r="708" spans="7:8" ht="12.5">
      <c r="G708" s="41"/>
      <c r="H708" s="41"/>
    </row>
    <row r="709" spans="7:8" ht="12.5">
      <c r="G709" s="41"/>
      <c r="H709" s="41"/>
    </row>
    <row r="710" spans="7:8" ht="12.5">
      <c r="G710" s="41"/>
      <c r="H710" s="41"/>
    </row>
    <row r="711" spans="7:8" ht="12.5">
      <c r="G711" s="41"/>
      <c r="H711" s="41"/>
    </row>
    <row r="712" spans="7:8" ht="12.5">
      <c r="G712" s="41"/>
      <c r="H712" s="41"/>
    </row>
    <row r="713" spans="7:8" ht="12.5">
      <c r="G713" s="41"/>
      <c r="H713" s="41"/>
    </row>
    <row r="714" spans="7:8" ht="12.5">
      <c r="G714" s="41"/>
      <c r="H714" s="41"/>
    </row>
    <row r="715" spans="7:8" ht="12.5">
      <c r="G715" s="41"/>
      <c r="H715" s="41"/>
    </row>
    <row r="716" spans="7:8" ht="12.5">
      <c r="G716" s="41"/>
      <c r="H716" s="41"/>
    </row>
    <row r="717" spans="7:8" ht="12.5">
      <c r="G717" s="41"/>
      <c r="H717" s="41"/>
    </row>
    <row r="718" spans="7:8" ht="12.5">
      <c r="G718" s="41"/>
      <c r="H718" s="41"/>
    </row>
    <row r="719" spans="7:8" ht="12.5">
      <c r="G719" s="41"/>
      <c r="H719" s="41"/>
    </row>
    <row r="720" spans="7:8" ht="12.5">
      <c r="G720" s="41"/>
      <c r="H720" s="41"/>
    </row>
    <row r="721" spans="7:8" ht="12.5">
      <c r="G721" s="41"/>
      <c r="H721" s="41"/>
    </row>
    <row r="722" spans="7:8" ht="12.5">
      <c r="G722" s="41"/>
      <c r="H722" s="41"/>
    </row>
    <row r="723" spans="7:8" ht="12.5">
      <c r="G723" s="41"/>
      <c r="H723" s="41"/>
    </row>
    <row r="724" spans="7:8" ht="12.5">
      <c r="G724" s="41"/>
      <c r="H724" s="41"/>
    </row>
    <row r="725" spans="7:8" ht="12.5">
      <c r="G725" s="41"/>
      <c r="H725" s="41"/>
    </row>
    <row r="726" spans="7:8" ht="12.5">
      <c r="G726" s="41"/>
      <c r="H726" s="41"/>
    </row>
    <row r="727" spans="7:8" ht="12.5">
      <c r="G727" s="41"/>
      <c r="H727" s="41"/>
    </row>
    <row r="728" spans="7:8" ht="12.5">
      <c r="G728" s="41"/>
      <c r="H728" s="41"/>
    </row>
    <row r="729" spans="7:8" ht="12.5">
      <c r="G729" s="41"/>
      <c r="H729" s="41"/>
    </row>
    <row r="730" spans="7:8" ht="12.5">
      <c r="G730" s="41"/>
      <c r="H730" s="41"/>
    </row>
    <row r="731" spans="7:8" ht="12.5">
      <c r="G731" s="41"/>
      <c r="H731" s="41"/>
    </row>
    <row r="732" spans="7:8" ht="12.5">
      <c r="G732" s="41"/>
      <c r="H732" s="41"/>
    </row>
    <row r="733" spans="7:8" ht="12.5">
      <c r="G733" s="41"/>
      <c r="H733" s="41"/>
    </row>
    <row r="734" spans="7:8" ht="12.5">
      <c r="G734" s="41"/>
      <c r="H734" s="41"/>
    </row>
    <row r="735" spans="7:8" ht="12.5">
      <c r="G735" s="41"/>
      <c r="H735" s="41"/>
    </row>
    <row r="736" spans="7:8" ht="12.5">
      <c r="G736" s="41"/>
      <c r="H736" s="41"/>
    </row>
    <row r="737" spans="7:8" ht="12.5">
      <c r="G737" s="41"/>
      <c r="H737" s="41"/>
    </row>
    <row r="738" spans="7:8" ht="12.5">
      <c r="G738" s="41"/>
      <c r="H738" s="41"/>
    </row>
    <row r="739" spans="7:8" ht="12.5">
      <c r="G739" s="41"/>
      <c r="H739" s="41"/>
    </row>
    <row r="740" spans="7:8" ht="12.5">
      <c r="G740" s="41"/>
      <c r="H740" s="41"/>
    </row>
    <row r="741" spans="7:8" ht="12.5">
      <c r="G741" s="41"/>
      <c r="H741" s="41"/>
    </row>
    <row r="742" spans="7:8" ht="12.5">
      <c r="G742" s="41"/>
      <c r="H742" s="41"/>
    </row>
    <row r="743" spans="7:8" ht="12.5">
      <c r="G743" s="41"/>
      <c r="H743" s="41"/>
    </row>
    <row r="744" spans="7:8" ht="12.5">
      <c r="G744" s="41"/>
      <c r="H744" s="41"/>
    </row>
    <row r="745" spans="7:8" ht="12.5">
      <c r="G745" s="41"/>
      <c r="H745" s="41"/>
    </row>
    <row r="746" spans="7:8" ht="12.5">
      <c r="G746" s="41"/>
      <c r="H746" s="41"/>
    </row>
    <row r="747" spans="7:8" ht="12.5">
      <c r="G747" s="41"/>
      <c r="H747" s="41"/>
    </row>
    <row r="748" spans="7:8" ht="12.5">
      <c r="G748" s="41"/>
      <c r="H748" s="41"/>
    </row>
    <row r="749" spans="7:8" ht="12.5">
      <c r="G749" s="41"/>
      <c r="H749" s="41"/>
    </row>
    <row r="750" spans="7:8" ht="12.5">
      <c r="G750" s="41"/>
      <c r="H750" s="41"/>
    </row>
    <row r="751" spans="7:8" ht="12.5">
      <c r="G751" s="41"/>
      <c r="H751" s="41"/>
    </row>
    <row r="752" spans="7:8" ht="12.5">
      <c r="G752" s="41"/>
      <c r="H752" s="41"/>
    </row>
    <row r="753" spans="7:8" ht="12.5">
      <c r="G753" s="41"/>
      <c r="H753" s="41"/>
    </row>
    <row r="754" spans="7:8" ht="12.5">
      <c r="G754" s="41"/>
      <c r="H754" s="41"/>
    </row>
    <row r="755" spans="7:8" ht="12.5">
      <c r="G755" s="41"/>
      <c r="H755" s="41"/>
    </row>
    <row r="756" spans="7:8" ht="12.5">
      <c r="G756" s="41"/>
      <c r="H756" s="41"/>
    </row>
    <row r="757" spans="7:8" ht="12.5">
      <c r="G757" s="41"/>
      <c r="H757" s="41"/>
    </row>
    <row r="758" spans="7:8" ht="12.5">
      <c r="G758" s="41"/>
      <c r="H758" s="41"/>
    </row>
    <row r="759" spans="7:8" ht="12.5">
      <c r="G759" s="41"/>
      <c r="H759" s="41"/>
    </row>
    <row r="760" spans="7:8" ht="12.5">
      <c r="G760" s="41"/>
      <c r="H760" s="41"/>
    </row>
    <row r="761" spans="7:8" ht="12.5">
      <c r="G761" s="41"/>
      <c r="H761" s="41"/>
    </row>
    <row r="762" spans="7:8" ht="12.5">
      <c r="G762" s="41"/>
      <c r="H762" s="41"/>
    </row>
    <row r="763" spans="7:8" ht="12.5">
      <c r="G763" s="41"/>
      <c r="H763" s="41"/>
    </row>
    <row r="764" spans="7:8" ht="12.5">
      <c r="G764" s="41"/>
      <c r="H764" s="41"/>
    </row>
    <row r="765" spans="7:8" ht="12.5">
      <c r="G765" s="41"/>
      <c r="H765" s="41"/>
    </row>
    <row r="766" spans="7:8" ht="12.5">
      <c r="G766" s="41"/>
      <c r="H766" s="41"/>
    </row>
    <row r="767" spans="7:8" ht="12.5">
      <c r="G767" s="41"/>
      <c r="H767" s="41"/>
    </row>
    <row r="768" spans="7:8" ht="12.5">
      <c r="G768" s="41"/>
      <c r="H768" s="41"/>
    </row>
    <row r="769" spans="7:8" ht="12.5">
      <c r="G769" s="41"/>
      <c r="H769" s="41"/>
    </row>
    <row r="770" spans="7:8" ht="12.5">
      <c r="G770" s="41"/>
      <c r="H770" s="41"/>
    </row>
    <row r="771" spans="7:8" ht="12.5">
      <c r="G771" s="41"/>
      <c r="H771" s="41"/>
    </row>
    <row r="772" spans="7:8" ht="12.5">
      <c r="G772" s="41"/>
      <c r="H772" s="41"/>
    </row>
    <row r="773" spans="7:8" ht="12.5">
      <c r="G773" s="41"/>
      <c r="H773" s="41"/>
    </row>
    <row r="774" spans="7:8" ht="12.5">
      <c r="G774" s="41"/>
      <c r="H774" s="41"/>
    </row>
    <row r="775" spans="7:8" ht="12.5">
      <c r="G775" s="41"/>
      <c r="H775" s="41"/>
    </row>
    <row r="776" spans="7:8" ht="12.5">
      <c r="G776" s="41"/>
      <c r="H776" s="41"/>
    </row>
    <row r="777" spans="7:8" ht="12.5">
      <c r="G777" s="41"/>
      <c r="H777" s="41"/>
    </row>
    <row r="778" spans="7:8" ht="12.5">
      <c r="G778" s="41"/>
      <c r="H778" s="41"/>
    </row>
    <row r="779" spans="7:8" ht="12.5">
      <c r="G779" s="41"/>
      <c r="H779" s="41"/>
    </row>
    <row r="780" spans="7:8" ht="12.5">
      <c r="G780" s="41"/>
      <c r="H780" s="41"/>
    </row>
    <row r="781" spans="7:8" ht="12.5">
      <c r="G781" s="41"/>
      <c r="H781" s="41"/>
    </row>
    <row r="782" spans="7:8" ht="12.5">
      <c r="G782" s="41"/>
      <c r="H782" s="41"/>
    </row>
    <row r="783" spans="7:8" ht="12.5">
      <c r="G783" s="41"/>
      <c r="H783" s="41"/>
    </row>
    <row r="784" spans="7:8" ht="12.5">
      <c r="G784" s="41"/>
      <c r="H784" s="41"/>
    </row>
    <row r="785" spans="7:8" ht="12.5">
      <c r="G785" s="41"/>
      <c r="H785" s="41"/>
    </row>
    <row r="786" spans="7:8" ht="12.5">
      <c r="G786" s="41"/>
      <c r="H786" s="41"/>
    </row>
    <row r="787" spans="7:8" ht="12.5">
      <c r="G787" s="41"/>
      <c r="H787" s="41"/>
    </row>
    <row r="788" spans="7:8" ht="12.5">
      <c r="G788" s="41"/>
      <c r="H788" s="41"/>
    </row>
    <row r="789" spans="7:8" ht="12.5">
      <c r="G789" s="41"/>
      <c r="H789" s="41"/>
    </row>
    <row r="790" spans="7:8" ht="12.5">
      <c r="G790" s="41"/>
      <c r="H790" s="41"/>
    </row>
    <row r="791" spans="7:8" ht="12.5">
      <c r="G791" s="41"/>
      <c r="H791" s="41"/>
    </row>
    <row r="792" spans="7:8" ht="12.5">
      <c r="G792" s="41"/>
      <c r="H792" s="41"/>
    </row>
    <row r="793" spans="7:8" ht="12.5">
      <c r="G793" s="41"/>
      <c r="H793" s="41"/>
    </row>
    <row r="794" spans="7:8" ht="12.5">
      <c r="G794" s="41"/>
      <c r="H794" s="41"/>
    </row>
    <row r="795" spans="7:8" ht="12.5">
      <c r="G795" s="41"/>
      <c r="H795" s="41"/>
    </row>
    <row r="796" spans="7:8" ht="12.5">
      <c r="G796" s="41"/>
      <c r="H796" s="41"/>
    </row>
    <row r="797" spans="7:8" ht="12.5">
      <c r="G797" s="41"/>
      <c r="H797" s="41"/>
    </row>
    <row r="798" spans="7:8" ht="12.5">
      <c r="G798" s="41"/>
      <c r="H798" s="41"/>
    </row>
    <row r="799" spans="7:8" ht="12.5">
      <c r="G799" s="41"/>
      <c r="H799" s="41"/>
    </row>
    <row r="800" spans="7:8" ht="12.5">
      <c r="G800" s="41"/>
      <c r="H800" s="41"/>
    </row>
    <row r="801" spans="7:8" ht="12.5">
      <c r="G801" s="41"/>
      <c r="H801" s="41"/>
    </row>
    <row r="802" spans="7:8" ht="12.5">
      <c r="G802" s="41"/>
      <c r="H802" s="41"/>
    </row>
    <row r="803" spans="7:8" ht="12.5">
      <c r="G803" s="41"/>
      <c r="H803" s="41"/>
    </row>
    <row r="804" spans="7:8" ht="12.5">
      <c r="G804" s="41"/>
      <c r="H804" s="41"/>
    </row>
    <row r="805" spans="7:8" ht="12.5">
      <c r="G805" s="41"/>
      <c r="H805" s="41"/>
    </row>
    <row r="806" spans="7:8" ht="12.5">
      <c r="G806" s="41"/>
      <c r="H806" s="41"/>
    </row>
    <row r="807" spans="7:8" ht="12.5">
      <c r="G807" s="41"/>
      <c r="H807" s="41"/>
    </row>
    <row r="808" spans="7:8" ht="12.5">
      <c r="G808" s="41"/>
      <c r="H808" s="41"/>
    </row>
    <row r="809" spans="7:8" ht="12.5">
      <c r="G809" s="41"/>
      <c r="H809" s="41"/>
    </row>
    <row r="810" spans="7:8" ht="12.5">
      <c r="G810" s="41"/>
      <c r="H810" s="41"/>
    </row>
    <row r="811" spans="7:8" ht="12.5">
      <c r="G811" s="41"/>
      <c r="H811" s="41"/>
    </row>
    <row r="812" spans="7:8" ht="12.5">
      <c r="G812" s="41"/>
      <c r="H812" s="41"/>
    </row>
    <row r="813" spans="7:8" ht="12.5">
      <c r="G813" s="41"/>
      <c r="H813" s="41"/>
    </row>
    <row r="814" spans="7:8" ht="12.5">
      <c r="G814" s="41"/>
      <c r="H814" s="41"/>
    </row>
    <row r="815" spans="7:8" ht="12.5">
      <c r="G815" s="41"/>
      <c r="H815" s="41"/>
    </row>
    <row r="816" spans="7:8" ht="12.5">
      <c r="G816" s="41"/>
      <c r="H816" s="41"/>
    </row>
    <row r="817" spans="7:8" ht="12.5">
      <c r="G817" s="41"/>
      <c r="H817" s="41"/>
    </row>
    <row r="818" spans="7:8" ht="12.5">
      <c r="G818" s="41"/>
      <c r="H818" s="41"/>
    </row>
    <row r="819" spans="7:8" ht="12.5">
      <c r="G819" s="41"/>
      <c r="H819" s="41"/>
    </row>
    <row r="820" spans="7:8" ht="12.5">
      <c r="G820" s="41"/>
      <c r="H820" s="41"/>
    </row>
    <row r="821" spans="7:8" ht="12.5">
      <c r="G821" s="41"/>
      <c r="H821" s="41"/>
    </row>
    <row r="822" spans="7:8" ht="12.5">
      <c r="G822" s="41"/>
      <c r="H822" s="41"/>
    </row>
    <row r="823" spans="7:8" ht="12.5">
      <c r="G823" s="41"/>
      <c r="H823" s="41"/>
    </row>
    <row r="824" spans="7:8" ht="12.5">
      <c r="G824" s="41"/>
      <c r="H824" s="41"/>
    </row>
    <row r="825" spans="7:8" ht="12.5">
      <c r="G825" s="41"/>
      <c r="H825" s="41"/>
    </row>
    <row r="826" spans="7:8" ht="12.5">
      <c r="G826" s="41"/>
      <c r="H826" s="41"/>
    </row>
    <row r="827" spans="7:8" ht="12.5">
      <c r="G827" s="41"/>
      <c r="H827" s="41"/>
    </row>
    <row r="828" spans="7:8" ht="12.5">
      <c r="G828" s="41"/>
      <c r="H828" s="41"/>
    </row>
    <row r="829" spans="7:8" ht="12.5">
      <c r="G829" s="41"/>
      <c r="H829" s="41"/>
    </row>
    <row r="830" spans="7:8" ht="12.5">
      <c r="G830" s="41"/>
      <c r="H830" s="41"/>
    </row>
    <row r="831" spans="7:8" ht="12.5">
      <c r="G831" s="41"/>
      <c r="H831" s="41"/>
    </row>
    <row r="832" spans="7:8" ht="12.5">
      <c r="G832" s="41"/>
      <c r="H832" s="41"/>
    </row>
    <row r="833" spans="7:8" ht="12.5">
      <c r="G833" s="41"/>
      <c r="H833" s="41"/>
    </row>
    <row r="834" spans="7:8" ht="12.5">
      <c r="G834" s="41"/>
      <c r="H834" s="41"/>
    </row>
    <row r="835" spans="7:8" ht="12.5">
      <c r="G835" s="41"/>
      <c r="H835" s="41"/>
    </row>
    <row r="836" spans="7:8" ht="12.5">
      <c r="G836" s="41"/>
      <c r="H836" s="41"/>
    </row>
    <row r="837" spans="7:8" ht="12.5">
      <c r="G837" s="41"/>
      <c r="H837" s="41"/>
    </row>
    <row r="838" spans="7:8" ht="12.5">
      <c r="G838" s="41"/>
      <c r="H838" s="41"/>
    </row>
    <row r="839" spans="7:8" ht="12.5">
      <c r="G839" s="41"/>
      <c r="H839" s="41"/>
    </row>
    <row r="840" spans="7:8" ht="12.5">
      <c r="G840" s="41"/>
      <c r="H840" s="41"/>
    </row>
    <row r="841" spans="7:8" ht="12.5">
      <c r="G841" s="41"/>
      <c r="H841" s="41"/>
    </row>
    <row r="842" spans="7:8" ht="12.5">
      <c r="G842" s="41"/>
      <c r="H842" s="41"/>
    </row>
    <row r="843" spans="7:8" ht="12.5">
      <c r="G843" s="41"/>
      <c r="H843" s="41"/>
    </row>
    <row r="844" spans="7:8" ht="12.5">
      <c r="G844" s="41"/>
      <c r="H844" s="41"/>
    </row>
    <row r="845" spans="7:8" ht="12.5">
      <c r="G845" s="41"/>
      <c r="H845" s="41"/>
    </row>
    <row r="846" spans="7:8" ht="12.5">
      <c r="G846" s="41"/>
      <c r="H846" s="41"/>
    </row>
    <row r="847" spans="7:8" ht="12.5">
      <c r="G847" s="41"/>
      <c r="H847" s="41"/>
    </row>
    <row r="848" spans="7:8" ht="12.5">
      <c r="G848" s="41"/>
      <c r="H848" s="41"/>
    </row>
    <row r="849" spans="7:8" ht="12.5">
      <c r="G849" s="41"/>
      <c r="H849" s="41"/>
    </row>
    <row r="850" spans="7:8" ht="12.5">
      <c r="G850" s="41"/>
      <c r="H850" s="41"/>
    </row>
    <row r="851" spans="7:8" ht="12.5">
      <c r="G851" s="41"/>
      <c r="H851" s="41"/>
    </row>
    <row r="852" spans="7:8" ht="12.5">
      <c r="G852" s="41"/>
      <c r="H852" s="41"/>
    </row>
    <row r="853" spans="7:8" ht="12.5">
      <c r="G853" s="41"/>
      <c r="H853" s="41"/>
    </row>
    <row r="854" spans="7:8" ht="12.5">
      <c r="G854" s="41"/>
      <c r="H854" s="41"/>
    </row>
    <row r="855" spans="7:8" ht="12.5">
      <c r="G855" s="41"/>
      <c r="H855" s="41"/>
    </row>
    <row r="856" spans="7:8" ht="12.5">
      <c r="G856" s="41"/>
      <c r="H856" s="41"/>
    </row>
    <row r="857" spans="7:8" ht="12.5">
      <c r="G857" s="41"/>
      <c r="H857" s="41"/>
    </row>
    <row r="858" spans="7:8" ht="12.5">
      <c r="G858" s="41"/>
      <c r="H858" s="41"/>
    </row>
    <row r="859" spans="7:8" ht="12.5">
      <c r="G859" s="41"/>
      <c r="H859" s="41"/>
    </row>
    <row r="860" spans="7:8" ht="12.5">
      <c r="G860" s="41"/>
      <c r="H860" s="41"/>
    </row>
    <row r="861" spans="7:8" ht="12.5">
      <c r="G861" s="41"/>
      <c r="H861" s="41"/>
    </row>
    <row r="862" spans="7:8" ht="12.5">
      <c r="G862" s="41"/>
      <c r="H862" s="41"/>
    </row>
    <row r="863" spans="7:8" ht="12.5">
      <c r="G863" s="41"/>
      <c r="H863" s="41"/>
    </row>
    <row r="864" spans="7:8" ht="12.5">
      <c r="G864" s="41"/>
      <c r="H864" s="41"/>
    </row>
    <row r="865" spans="7:8" ht="12.5">
      <c r="G865" s="41"/>
      <c r="H865" s="41"/>
    </row>
    <row r="866" spans="7:8" ht="12.5">
      <c r="G866" s="41"/>
      <c r="H866" s="41"/>
    </row>
    <row r="867" spans="7:8" ht="12.5">
      <c r="G867" s="41"/>
      <c r="H867" s="41"/>
    </row>
    <row r="868" spans="7:8" ht="12.5">
      <c r="G868" s="41"/>
      <c r="H868" s="41"/>
    </row>
    <row r="869" spans="7:8" ht="12.5">
      <c r="G869" s="41"/>
      <c r="H869" s="41"/>
    </row>
    <row r="870" spans="7:8" ht="12.5">
      <c r="G870" s="41"/>
      <c r="H870" s="41"/>
    </row>
    <row r="871" spans="7:8" ht="12.5">
      <c r="G871" s="41"/>
      <c r="H871" s="41"/>
    </row>
    <row r="872" spans="7:8" ht="12.5">
      <c r="G872" s="41"/>
      <c r="H872" s="41"/>
    </row>
    <row r="873" spans="7:8" ht="12.5">
      <c r="G873" s="41"/>
      <c r="H873" s="41"/>
    </row>
    <row r="874" spans="7:8" ht="12.5">
      <c r="G874" s="41"/>
      <c r="H874" s="41"/>
    </row>
    <row r="875" spans="7:8" ht="12.5">
      <c r="G875" s="41"/>
      <c r="H875" s="41"/>
    </row>
    <row r="876" spans="7:8" ht="12.5">
      <c r="G876" s="41"/>
      <c r="H876" s="41"/>
    </row>
    <row r="877" spans="7:8" ht="12.5">
      <c r="G877" s="41"/>
      <c r="H877" s="41"/>
    </row>
    <row r="878" spans="7:8" ht="12.5">
      <c r="G878" s="41"/>
      <c r="H878" s="41"/>
    </row>
    <row r="879" spans="7:8" ht="12.5">
      <c r="G879" s="41"/>
      <c r="H879" s="41"/>
    </row>
    <row r="880" spans="7:8" ht="12.5">
      <c r="G880" s="41"/>
      <c r="H880" s="41"/>
    </row>
    <row r="881" spans="7:8" ht="12.5">
      <c r="G881" s="41"/>
      <c r="H881" s="41"/>
    </row>
    <row r="882" spans="7:8" ht="12.5">
      <c r="G882" s="41"/>
      <c r="H882" s="41"/>
    </row>
    <row r="883" spans="7:8" ht="12.5">
      <c r="G883" s="41"/>
      <c r="H883" s="41"/>
    </row>
    <row r="884" spans="7:8" ht="12.5">
      <c r="G884" s="41"/>
      <c r="H884" s="41"/>
    </row>
    <row r="885" spans="7:8" ht="12.5">
      <c r="G885" s="41"/>
      <c r="H885" s="41"/>
    </row>
    <row r="886" spans="7:8" ht="12.5">
      <c r="G886" s="41"/>
      <c r="H886" s="41"/>
    </row>
    <row r="887" spans="7:8" ht="12.5">
      <c r="G887" s="41"/>
      <c r="H887" s="41"/>
    </row>
    <row r="888" spans="7:8" ht="12.5">
      <c r="G888" s="41"/>
      <c r="H888" s="41"/>
    </row>
    <row r="889" spans="7:8" ht="12.5">
      <c r="G889" s="41"/>
      <c r="H889" s="41"/>
    </row>
    <row r="890" spans="7:8" ht="12.5">
      <c r="G890" s="41"/>
      <c r="H890" s="41"/>
    </row>
    <row r="891" spans="7:8" ht="12.5">
      <c r="G891" s="41"/>
      <c r="H891" s="41"/>
    </row>
    <row r="892" spans="7:8" ht="12.5">
      <c r="G892" s="41"/>
      <c r="H892" s="41"/>
    </row>
    <row r="893" spans="7:8" ht="12.5">
      <c r="G893" s="41"/>
      <c r="H893" s="41"/>
    </row>
    <row r="894" spans="7:8" ht="12.5">
      <c r="G894" s="41"/>
      <c r="H894" s="41"/>
    </row>
    <row r="895" spans="7:8" ht="12.5">
      <c r="G895" s="41"/>
      <c r="H895" s="41"/>
    </row>
    <row r="896" spans="7:8" ht="12.5">
      <c r="G896" s="41"/>
      <c r="H896" s="41"/>
    </row>
    <row r="897" spans="7:8" ht="12.5">
      <c r="G897" s="41"/>
      <c r="H897" s="41"/>
    </row>
    <row r="898" spans="7:8" ht="12.5">
      <c r="G898" s="41"/>
      <c r="H898" s="41"/>
    </row>
    <row r="899" spans="7:8" ht="12.5">
      <c r="G899" s="41"/>
      <c r="H899" s="41"/>
    </row>
    <row r="900" spans="7:8" ht="12.5">
      <c r="G900" s="41"/>
      <c r="H900" s="41"/>
    </row>
    <row r="901" spans="7:8" ht="12.5">
      <c r="G901" s="41"/>
      <c r="H901" s="41"/>
    </row>
    <row r="902" spans="7:8" ht="12.5">
      <c r="G902" s="41"/>
      <c r="H902" s="41"/>
    </row>
    <row r="903" spans="7:8" ht="12.5">
      <c r="G903" s="41"/>
      <c r="H903" s="41"/>
    </row>
    <row r="904" spans="7:8" ht="12.5">
      <c r="G904" s="41"/>
      <c r="H904" s="41"/>
    </row>
    <row r="905" spans="7:8" ht="12.5">
      <c r="G905" s="41"/>
      <c r="H905" s="41"/>
    </row>
    <row r="906" spans="7:8" ht="12.5">
      <c r="G906" s="41"/>
      <c r="H906" s="41"/>
    </row>
    <row r="907" spans="7:8" ht="12.5">
      <c r="G907" s="41"/>
      <c r="H907" s="41"/>
    </row>
    <row r="908" spans="7:8" ht="12.5">
      <c r="G908" s="41"/>
      <c r="H908" s="41"/>
    </row>
    <row r="909" spans="7:8" ht="12.5">
      <c r="G909" s="41"/>
      <c r="H909" s="41"/>
    </row>
    <row r="910" spans="7:8" ht="12.5">
      <c r="G910" s="41"/>
      <c r="H910" s="41"/>
    </row>
    <row r="911" spans="7:8" ht="12.5">
      <c r="G911" s="41"/>
      <c r="H911" s="41"/>
    </row>
    <row r="912" spans="7:8" ht="12.5">
      <c r="G912" s="41"/>
      <c r="H912" s="41"/>
    </row>
    <row r="913" spans="7:8" ht="12.5">
      <c r="G913" s="41"/>
      <c r="H913" s="41"/>
    </row>
    <row r="914" spans="7:8" ht="12.5">
      <c r="G914" s="41"/>
      <c r="H914" s="41"/>
    </row>
    <row r="915" spans="7:8" ht="12.5">
      <c r="G915" s="41"/>
      <c r="H915" s="41"/>
    </row>
    <row r="916" spans="7:8" ht="12.5">
      <c r="G916" s="41"/>
      <c r="H916" s="41"/>
    </row>
    <row r="917" spans="7:8" ht="12.5">
      <c r="G917" s="41"/>
      <c r="H917" s="41"/>
    </row>
    <row r="918" spans="7:8" ht="12.5">
      <c r="G918" s="41"/>
      <c r="H918" s="41"/>
    </row>
    <row r="919" spans="7:8" ht="12.5">
      <c r="G919" s="41"/>
      <c r="H919" s="41"/>
    </row>
    <row r="920" spans="7:8" ht="12.5">
      <c r="G920" s="41"/>
      <c r="H920" s="41"/>
    </row>
    <row r="921" spans="7:8" ht="12.5">
      <c r="G921" s="41"/>
      <c r="H921" s="41"/>
    </row>
    <row r="922" spans="7:8" ht="12.5">
      <c r="G922" s="41"/>
      <c r="H922" s="41"/>
    </row>
    <row r="923" spans="7:8" ht="12.5">
      <c r="G923" s="41"/>
      <c r="H923" s="41"/>
    </row>
    <row r="924" spans="7:8" ht="12.5">
      <c r="G924" s="41"/>
      <c r="H924" s="41"/>
    </row>
    <row r="925" spans="7:8" ht="12.5">
      <c r="G925" s="41"/>
      <c r="H925" s="41"/>
    </row>
    <row r="926" spans="7:8" ht="12.5">
      <c r="G926" s="41"/>
      <c r="H926" s="41"/>
    </row>
    <row r="927" spans="7:8" ht="12.5">
      <c r="G927" s="41"/>
      <c r="H927" s="41"/>
    </row>
    <row r="928" spans="7:8" ht="12.5">
      <c r="G928" s="41"/>
      <c r="H928" s="41"/>
    </row>
    <row r="929" spans="7:8" ht="12.5">
      <c r="G929" s="41"/>
      <c r="H929" s="41"/>
    </row>
    <row r="930" spans="7:8" ht="12.5">
      <c r="G930" s="41"/>
      <c r="H930" s="41"/>
    </row>
    <row r="931" spans="7:8" ht="12.5">
      <c r="G931" s="41"/>
      <c r="H931" s="41"/>
    </row>
    <row r="932" spans="7:8" ht="12.5">
      <c r="G932" s="41"/>
      <c r="H932" s="41"/>
    </row>
    <row r="933" spans="7:8" ht="12.5">
      <c r="G933" s="41"/>
      <c r="H933" s="41"/>
    </row>
    <row r="934" spans="7:8" ht="12.5">
      <c r="G934" s="41"/>
      <c r="H934" s="41"/>
    </row>
    <row r="935" spans="7:8" ht="12.5">
      <c r="G935" s="41"/>
      <c r="H935" s="41"/>
    </row>
    <row r="936" spans="7:8" ht="12.5">
      <c r="G936" s="41"/>
      <c r="H936" s="41"/>
    </row>
    <row r="937" spans="7:8" ht="12.5">
      <c r="G937" s="41"/>
      <c r="H937" s="41"/>
    </row>
    <row r="938" spans="7:8" ht="12.5">
      <c r="G938" s="41"/>
      <c r="H938" s="41"/>
    </row>
    <row r="939" spans="7:8" ht="12.5">
      <c r="G939" s="41"/>
      <c r="H939" s="41"/>
    </row>
    <row r="940" spans="7:8" ht="12.5">
      <c r="G940" s="41"/>
      <c r="H940" s="41"/>
    </row>
    <row r="941" spans="7:8" ht="12.5">
      <c r="G941" s="41"/>
      <c r="H941" s="41"/>
    </row>
    <row r="942" spans="7:8" ht="12.5">
      <c r="G942" s="41"/>
      <c r="H942" s="41"/>
    </row>
    <row r="943" spans="7:8" ht="12.5">
      <c r="G943" s="41"/>
      <c r="H943" s="41"/>
    </row>
    <row r="944" spans="7:8" ht="12.5">
      <c r="G944" s="41"/>
      <c r="H944" s="41"/>
    </row>
    <row r="945" spans="7:8" ht="12.5">
      <c r="G945" s="41"/>
      <c r="H945" s="41"/>
    </row>
    <row r="946" spans="7:8" ht="12.5">
      <c r="G946" s="41"/>
      <c r="H946" s="41"/>
    </row>
    <row r="947" spans="7:8" ht="12.5">
      <c r="G947" s="41"/>
      <c r="H947" s="41"/>
    </row>
    <row r="948" spans="7:8" ht="12.5">
      <c r="G948" s="41"/>
      <c r="H948" s="41"/>
    </row>
    <row r="949" spans="7:8" ht="12.5">
      <c r="G949" s="41"/>
      <c r="H949" s="41"/>
    </row>
    <row r="950" spans="7:8" ht="12.5">
      <c r="G950" s="41"/>
      <c r="H950" s="41"/>
    </row>
    <row r="951" spans="7:8" ht="12.5">
      <c r="G951" s="41"/>
      <c r="H951" s="41"/>
    </row>
    <row r="952" spans="7:8" ht="12.5">
      <c r="G952" s="41"/>
      <c r="H952" s="41"/>
    </row>
    <row r="953" spans="7:8" ht="12.5">
      <c r="G953" s="41"/>
      <c r="H953" s="41"/>
    </row>
    <row r="954" spans="7:8" ht="12.5">
      <c r="G954" s="41"/>
      <c r="H954" s="41"/>
    </row>
    <row r="955" spans="7:8" ht="12.5">
      <c r="G955" s="41"/>
      <c r="H955" s="41"/>
    </row>
    <row r="956" spans="7:8" ht="12.5">
      <c r="G956" s="41"/>
      <c r="H956" s="41"/>
    </row>
    <row r="957" spans="7:8" ht="12.5">
      <c r="G957" s="41"/>
      <c r="H957" s="41"/>
    </row>
    <row r="958" spans="7:8" ht="12.5">
      <c r="G958" s="41"/>
      <c r="H958" s="41"/>
    </row>
    <row r="959" spans="7:8" ht="12.5">
      <c r="G959" s="41"/>
      <c r="H959" s="41"/>
    </row>
    <row r="960" spans="7:8" ht="12.5">
      <c r="G960" s="41"/>
      <c r="H960" s="41"/>
    </row>
    <row r="961" spans="7:8" ht="12.5">
      <c r="G961" s="41"/>
      <c r="H961" s="41"/>
    </row>
    <row r="962" spans="7:8" ht="12.5">
      <c r="G962" s="41"/>
      <c r="H962" s="41"/>
    </row>
    <row r="963" spans="7:8" ht="12.5">
      <c r="G963" s="41"/>
      <c r="H963" s="41"/>
    </row>
    <row r="964" spans="7:8" ht="12.5">
      <c r="G964" s="41"/>
      <c r="H964" s="41"/>
    </row>
    <row r="965" spans="7:8" ht="12.5">
      <c r="G965" s="41"/>
      <c r="H965" s="41"/>
    </row>
    <row r="966" spans="7:8" ht="12.5">
      <c r="G966" s="41"/>
      <c r="H966" s="41"/>
    </row>
    <row r="967" spans="7:8" ht="12.5">
      <c r="G967" s="41"/>
      <c r="H967" s="41"/>
    </row>
    <row r="968" spans="7:8" ht="12.5">
      <c r="G968" s="41"/>
      <c r="H968" s="41"/>
    </row>
    <row r="969" spans="7:8" ht="12.5">
      <c r="G969" s="41"/>
      <c r="H969" s="41"/>
    </row>
    <row r="970" spans="7:8" ht="12.5">
      <c r="G970" s="41"/>
      <c r="H970" s="41"/>
    </row>
    <row r="971" spans="7:8" ht="12.5">
      <c r="G971" s="41"/>
      <c r="H971" s="41"/>
    </row>
    <row r="972" spans="7:8" ht="12.5">
      <c r="G972" s="41"/>
      <c r="H972" s="41"/>
    </row>
    <row r="973" spans="7:8" ht="12.5">
      <c r="G973" s="41"/>
      <c r="H973" s="41"/>
    </row>
    <row r="974" spans="7:8" ht="12.5">
      <c r="G974" s="41"/>
      <c r="H974" s="41"/>
    </row>
    <row r="975" spans="7:8" ht="12.5">
      <c r="G975" s="41"/>
      <c r="H975" s="41"/>
    </row>
    <row r="976" spans="7:8" ht="12.5">
      <c r="G976" s="41"/>
      <c r="H976" s="41"/>
    </row>
    <row r="977" spans="7:8" ht="12.5">
      <c r="G977" s="41"/>
      <c r="H977" s="41"/>
    </row>
    <row r="978" spans="7:8" ht="12.5">
      <c r="G978" s="41"/>
      <c r="H978" s="41"/>
    </row>
    <row r="979" spans="7:8" ht="12.5">
      <c r="G979" s="41"/>
      <c r="H979" s="41"/>
    </row>
    <row r="980" spans="7:8" ht="12.5">
      <c r="G980" s="41"/>
      <c r="H980" s="41"/>
    </row>
    <row r="981" spans="7:8" ht="12.5">
      <c r="G981" s="41"/>
      <c r="H981" s="41"/>
    </row>
    <row r="982" spans="7:8" ht="12.5">
      <c r="G982" s="41"/>
      <c r="H982" s="41"/>
    </row>
    <row r="983" spans="7:8" ht="12.5">
      <c r="G983" s="41"/>
      <c r="H983" s="41"/>
    </row>
    <row r="984" spans="7:8" ht="12.5">
      <c r="G984" s="41"/>
      <c r="H984" s="41"/>
    </row>
    <row r="985" spans="7:8" ht="12.5">
      <c r="G985" s="41"/>
      <c r="H985" s="41"/>
    </row>
    <row r="986" spans="7:8" ht="12.5">
      <c r="G986" s="41"/>
      <c r="H986" s="41"/>
    </row>
    <row r="987" spans="7:8" ht="12.5">
      <c r="G987" s="41"/>
      <c r="H987" s="41"/>
    </row>
    <row r="988" spans="7:8" ht="12.5">
      <c r="G988" s="41"/>
      <c r="H988" s="41"/>
    </row>
    <row r="989" spans="7:8" ht="12.5">
      <c r="G989" s="41"/>
      <c r="H989" s="41"/>
    </row>
    <row r="990" spans="7:8" ht="12.5">
      <c r="G990" s="41"/>
      <c r="H990" s="41"/>
    </row>
    <row r="991" spans="7:8" ht="12.5">
      <c r="G991" s="41"/>
      <c r="H991" s="41"/>
    </row>
    <row r="992" spans="7:8" ht="12.5">
      <c r="G992" s="41"/>
      <c r="H992" s="41"/>
    </row>
    <row r="993" spans="7:8" ht="12.5">
      <c r="G993" s="41"/>
      <c r="H993" s="41"/>
    </row>
    <row r="994" spans="7:8" ht="12.5">
      <c r="G994" s="41"/>
      <c r="H994" s="41"/>
    </row>
    <row r="995" spans="7:8" ht="12.5">
      <c r="G995" s="41"/>
      <c r="H995" s="41"/>
    </row>
    <row r="996" spans="7:8" ht="12.5">
      <c r="G996" s="41"/>
      <c r="H996" s="41"/>
    </row>
    <row r="997" spans="7:8" ht="12.5">
      <c r="G997" s="41"/>
      <c r="H997" s="41"/>
    </row>
    <row r="998" spans="7:8" ht="12.5">
      <c r="G998" s="41"/>
      <c r="H998" s="41"/>
    </row>
    <row r="999" spans="7:8" ht="12.5">
      <c r="G999" s="41"/>
      <c r="H999" s="41"/>
    </row>
    <row r="1000" spans="7:8" ht="12.5">
      <c r="G1000" s="41"/>
      <c r="H1000" s="41"/>
    </row>
  </sheetData>
  <autoFilter ref="A1:H41">
    <filterColumn colId="7">
      <filters>
        <filter val="hard to extract list choices from text;_x000a_mentions OAIS compliance"/>
        <filter val="Hard to extract list choices out of text;_x000a_specifically mentions preservation"/>
        <filter val="mentions &quot;collections worthwhile preserving for future generations&quot;"/>
        <filter val="Mentions long-term preservation"/>
        <filter val="mentions national archiving requirements"/>
        <filter val="mentions OAIS;_x000a_mentions long-term archiving;_x000a_describes itself as permament infrastructure"/>
        <filter val="Mentions preservation"/>
        <filter val="particularly mentions long-term archiving"/>
        <filter val="Specifically mentions &quot;long-term storage&quot;"/>
        <filter val="specifically mentions long-term archival"/>
        <filter val="specifically mentions preservation"/>
      </filters>
    </filterColumn>
  </autoFilter>
  <dataValidations count="3">
    <dataValidation type="list" allowBlank="1" sqref="F7:F41">
      <formula1>"List choices with additional comments,List choices - reformulated (e.g. only subject-based repository) with additional comment,List choices only,Text without list choice; no matching possible"</formula1>
    </dataValidation>
    <dataValidation type="list" allowBlank="1" sqref="F2:F6">
      <formula1>"List choices with additional comments,List choices - reformulated (e.g. A B C D signifier missing) with additional comment,List choices only,Text without list choice; no matching possible"</formula1>
    </dataValidation>
    <dataValidation type="list" allowBlank="1" sqref="E2:E41">
      <formula1>"A. Domain or subject-based repository,B. Institutional repository,C. National repository system including governmental,D. Publication repository,E. Library/Museum/Archives,F. Research project repository,G. Other (Please describe),B; F,A; B; C; F,A; C; F,A"&amp;"; B,B; D; E; F,A; B; D; E,A; D; F,A; B; C; D; F,A; C,A; E,A; B; C; E; F,A; C; E,A; B; F,"</formula1>
    </dataValidation>
  </dataValidation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Title</vt:lpstr>
      <vt:lpstr>Extracted_Information</vt:lpstr>
      <vt:lpstr>Level_of_Curation</vt:lpstr>
      <vt:lpstr>Designated_Community</vt:lpstr>
      <vt:lpstr>Repository_Type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Lindlar, Michelle</dc:creator>
  <cp:lastModifiedBy>Team TIB</cp:lastModifiedBy>
  <dcterms:created xsi:type="dcterms:W3CDTF">2019-07-03T08:52:50Z</dcterms:created>
  <dcterms:modified xsi:type="dcterms:W3CDTF">2019-07-03T19:58:59Z</dcterms:modified>
</cp:coreProperties>
</file>