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"/>
    </mc:Choice>
  </mc:AlternateContent>
  <xr:revisionPtr revIDLastSave="0" documentId="13_ncr:1_{4D5D0CA7-CEB8-4D9D-A0A4-BE5542FDE6A6}" xr6:coauthVersionLast="47" xr6:coauthVersionMax="47" xr10:uidLastSave="{00000000-0000-0000-0000-000000000000}"/>
  <bookViews>
    <workbookView xWindow="-108" yWindow="-108" windowWidth="23256" windowHeight="12576" xr2:uid="{CADC61A6-3263-4950-9787-768DD0DAC0ED}"/>
  </bookViews>
  <sheets>
    <sheet name="Fe(III) then NaSH" sheetId="1" r:id="rId1"/>
    <sheet name="NaSH then Fe(III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6" i="1" l="1"/>
  <c r="I617" i="1"/>
  <c r="I615" i="1"/>
  <c r="I611" i="1"/>
  <c r="I612" i="1"/>
  <c r="I613" i="1"/>
  <c r="I614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7" i="1"/>
  <c r="I6" i="1"/>
  <c r="K6" i="1"/>
  <c r="K1195" i="1"/>
  <c r="L1195" i="1" s="1"/>
  <c r="K1194" i="1"/>
  <c r="L1194" i="1" s="1"/>
  <c r="K1193" i="1"/>
  <c r="L1193" i="1" s="1"/>
  <c r="K1192" i="1"/>
  <c r="L1192" i="1" s="1"/>
  <c r="K1191" i="1"/>
  <c r="L1191" i="1" s="1"/>
  <c r="K1190" i="1"/>
  <c r="L1190" i="1" s="1"/>
  <c r="K1189" i="1"/>
  <c r="L1189" i="1" s="1"/>
  <c r="K1188" i="1"/>
  <c r="L1188" i="1" s="1"/>
  <c r="K1187" i="1"/>
  <c r="L1187" i="1" s="1"/>
  <c r="K1186" i="1"/>
  <c r="L1186" i="1" s="1"/>
  <c r="K1185" i="1"/>
  <c r="L1185" i="1" s="1"/>
  <c r="K1184" i="1"/>
  <c r="L1184" i="1" s="1"/>
  <c r="K1183" i="1"/>
  <c r="L1183" i="1" s="1"/>
  <c r="K1182" i="1"/>
  <c r="L1182" i="1" s="1"/>
  <c r="K1181" i="1"/>
  <c r="L1181" i="1" s="1"/>
  <c r="K1180" i="1"/>
  <c r="L1180" i="1" s="1"/>
  <c r="K1179" i="1"/>
  <c r="L1179" i="1" s="1"/>
  <c r="K1178" i="1"/>
  <c r="L1178" i="1" s="1"/>
  <c r="K1177" i="1"/>
  <c r="L1177" i="1" s="1"/>
  <c r="K1176" i="1"/>
  <c r="L1176" i="1" s="1"/>
  <c r="K1175" i="1"/>
  <c r="L1175" i="1" s="1"/>
  <c r="K1174" i="1"/>
  <c r="L1174" i="1" s="1"/>
  <c r="K1173" i="1"/>
  <c r="L1173" i="1" s="1"/>
  <c r="K1172" i="1"/>
  <c r="L1172" i="1" s="1"/>
  <c r="K1171" i="1"/>
  <c r="L1171" i="1" s="1"/>
  <c r="K1170" i="1"/>
  <c r="L1170" i="1" s="1"/>
  <c r="K1169" i="1"/>
  <c r="L1169" i="1" s="1"/>
  <c r="K1168" i="1"/>
  <c r="L1168" i="1" s="1"/>
  <c r="K1167" i="1"/>
  <c r="L1167" i="1" s="1"/>
  <c r="K1166" i="1"/>
  <c r="L1166" i="1" s="1"/>
  <c r="K1165" i="1"/>
  <c r="L1165" i="1" s="1"/>
  <c r="K1164" i="1"/>
  <c r="L1164" i="1" s="1"/>
  <c r="K1163" i="1"/>
  <c r="L1163" i="1" s="1"/>
  <c r="K1162" i="1"/>
  <c r="L1162" i="1" s="1"/>
  <c r="K1161" i="1"/>
  <c r="L1161" i="1" s="1"/>
  <c r="K1160" i="1"/>
  <c r="L1160" i="1" s="1"/>
  <c r="K1159" i="1"/>
  <c r="L1159" i="1" s="1"/>
  <c r="K1158" i="1"/>
  <c r="L1158" i="1" s="1"/>
  <c r="K1157" i="1"/>
  <c r="L1157" i="1" s="1"/>
  <c r="K1156" i="1"/>
  <c r="L1156" i="1" s="1"/>
  <c r="K1155" i="1"/>
  <c r="L1155" i="1" s="1"/>
  <c r="K1154" i="1"/>
  <c r="L1154" i="1" s="1"/>
  <c r="K1153" i="1"/>
  <c r="L1153" i="1" s="1"/>
  <c r="K1152" i="1"/>
  <c r="L1152" i="1" s="1"/>
  <c r="K1151" i="1"/>
  <c r="L1151" i="1" s="1"/>
  <c r="K1150" i="1"/>
  <c r="L1150" i="1" s="1"/>
  <c r="K1149" i="1"/>
  <c r="L1149" i="1" s="1"/>
  <c r="K1148" i="1"/>
  <c r="L1148" i="1" s="1"/>
  <c r="K1147" i="1"/>
  <c r="L1147" i="1" s="1"/>
  <c r="K1146" i="1"/>
  <c r="L1146" i="1" s="1"/>
  <c r="K1145" i="1"/>
  <c r="L1145" i="1" s="1"/>
  <c r="K1144" i="1"/>
  <c r="L1144" i="1" s="1"/>
  <c r="K1143" i="1"/>
  <c r="L1143" i="1" s="1"/>
  <c r="K1142" i="1"/>
  <c r="L1142" i="1" s="1"/>
  <c r="K1141" i="1"/>
  <c r="L1141" i="1" s="1"/>
  <c r="K1140" i="1"/>
  <c r="L1140" i="1" s="1"/>
  <c r="K1139" i="1"/>
  <c r="L1139" i="1" s="1"/>
  <c r="K1138" i="1"/>
  <c r="L1138" i="1" s="1"/>
  <c r="K1137" i="1"/>
  <c r="L1137" i="1" s="1"/>
  <c r="K1136" i="1"/>
  <c r="L1136" i="1" s="1"/>
  <c r="K1135" i="1"/>
  <c r="L1135" i="1" s="1"/>
  <c r="K1134" i="1"/>
  <c r="L1134" i="1" s="1"/>
  <c r="K1133" i="1"/>
  <c r="L1133" i="1" s="1"/>
  <c r="K1132" i="1"/>
  <c r="L1132" i="1" s="1"/>
  <c r="K1131" i="1"/>
  <c r="L1131" i="1" s="1"/>
  <c r="K1130" i="1"/>
  <c r="L1130" i="1" s="1"/>
  <c r="K1129" i="1"/>
  <c r="L1129" i="1" s="1"/>
  <c r="K1128" i="1"/>
  <c r="L1128" i="1" s="1"/>
  <c r="K1127" i="1"/>
  <c r="L1127" i="1" s="1"/>
  <c r="K1126" i="1"/>
  <c r="L1126" i="1" s="1"/>
  <c r="K1125" i="1"/>
  <c r="L1125" i="1" s="1"/>
  <c r="K1124" i="1"/>
  <c r="L1124" i="1" s="1"/>
  <c r="K1123" i="1"/>
  <c r="L1123" i="1" s="1"/>
  <c r="K1122" i="1"/>
  <c r="L1122" i="1" s="1"/>
  <c r="K1121" i="1"/>
  <c r="L1121" i="1" s="1"/>
  <c r="K1120" i="1"/>
  <c r="L1120" i="1" s="1"/>
  <c r="K1119" i="1"/>
  <c r="L1119" i="1" s="1"/>
  <c r="K1118" i="1"/>
  <c r="L1118" i="1" s="1"/>
  <c r="K1117" i="1"/>
  <c r="L1117" i="1" s="1"/>
  <c r="K1116" i="1"/>
  <c r="L1116" i="1" s="1"/>
  <c r="K1115" i="1"/>
  <c r="L1115" i="1" s="1"/>
  <c r="K1114" i="1"/>
  <c r="L1114" i="1" s="1"/>
  <c r="K1113" i="1"/>
  <c r="L1113" i="1" s="1"/>
  <c r="K1112" i="1"/>
  <c r="L1112" i="1" s="1"/>
  <c r="K1111" i="1"/>
  <c r="L1111" i="1" s="1"/>
  <c r="K1110" i="1"/>
  <c r="L1110" i="1" s="1"/>
  <c r="K1109" i="1"/>
  <c r="L1109" i="1" s="1"/>
  <c r="K1108" i="1"/>
  <c r="L1108" i="1" s="1"/>
  <c r="K1107" i="1"/>
  <c r="L1107" i="1" s="1"/>
  <c r="K1106" i="1"/>
  <c r="L1106" i="1" s="1"/>
  <c r="K1105" i="1"/>
  <c r="L1105" i="1" s="1"/>
  <c r="K1104" i="1"/>
  <c r="L1104" i="1" s="1"/>
  <c r="K1103" i="1"/>
  <c r="L1103" i="1" s="1"/>
  <c r="K1102" i="1"/>
  <c r="L1102" i="1" s="1"/>
  <c r="K1101" i="1"/>
  <c r="L1101" i="1" s="1"/>
  <c r="K1100" i="1"/>
  <c r="L1100" i="1" s="1"/>
  <c r="K1099" i="1"/>
  <c r="L1099" i="1" s="1"/>
  <c r="K1098" i="1"/>
  <c r="L1098" i="1" s="1"/>
  <c r="K1097" i="1"/>
  <c r="L1097" i="1" s="1"/>
  <c r="K1096" i="1"/>
  <c r="L1096" i="1" s="1"/>
  <c r="K1095" i="1"/>
  <c r="L1095" i="1" s="1"/>
  <c r="K1094" i="1"/>
  <c r="L1094" i="1" s="1"/>
  <c r="K1093" i="1"/>
  <c r="L1093" i="1" s="1"/>
  <c r="K1092" i="1"/>
  <c r="L1092" i="1" s="1"/>
  <c r="K1091" i="1"/>
  <c r="L1091" i="1" s="1"/>
  <c r="K1090" i="1"/>
  <c r="L1090" i="1" s="1"/>
  <c r="K1089" i="1"/>
  <c r="L1089" i="1" s="1"/>
  <c r="K1088" i="1"/>
  <c r="L1088" i="1" s="1"/>
  <c r="K1087" i="1"/>
  <c r="L1087" i="1" s="1"/>
  <c r="K1086" i="1"/>
  <c r="L1086" i="1" s="1"/>
  <c r="K1085" i="1"/>
  <c r="L1085" i="1" s="1"/>
  <c r="K1084" i="1"/>
  <c r="L1084" i="1" s="1"/>
  <c r="K1083" i="1"/>
  <c r="L1083" i="1" s="1"/>
  <c r="K1082" i="1"/>
  <c r="L1082" i="1" s="1"/>
  <c r="K1081" i="1"/>
  <c r="L1081" i="1" s="1"/>
  <c r="K1080" i="1"/>
  <c r="L1080" i="1" s="1"/>
  <c r="K1079" i="1"/>
  <c r="L1079" i="1" s="1"/>
  <c r="K1078" i="1"/>
  <c r="L1078" i="1" s="1"/>
  <c r="K1077" i="1"/>
  <c r="L1077" i="1" s="1"/>
  <c r="K1076" i="1"/>
  <c r="L1076" i="1" s="1"/>
  <c r="K1075" i="1"/>
  <c r="L1075" i="1" s="1"/>
  <c r="K1074" i="1"/>
  <c r="L1074" i="1" s="1"/>
  <c r="K1073" i="1"/>
  <c r="L1073" i="1" s="1"/>
  <c r="K1072" i="1"/>
  <c r="L1072" i="1" s="1"/>
  <c r="K1071" i="1"/>
  <c r="L1071" i="1" s="1"/>
  <c r="K1070" i="1"/>
  <c r="L1070" i="1" s="1"/>
  <c r="K1069" i="1"/>
  <c r="L1069" i="1" s="1"/>
  <c r="K1068" i="1"/>
  <c r="L1068" i="1" s="1"/>
  <c r="K1067" i="1"/>
  <c r="L1067" i="1" s="1"/>
  <c r="K1066" i="1"/>
  <c r="L1066" i="1" s="1"/>
  <c r="K1065" i="1"/>
  <c r="L1065" i="1" s="1"/>
  <c r="K1064" i="1"/>
  <c r="L1064" i="1" s="1"/>
  <c r="K1063" i="1"/>
  <c r="L1063" i="1" s="1"/>
  <c r="K1062" i="1"/>
  <c r="L1062" i="1" s="1"/>
  <c r="K1061" i="1"/>
  <c r="L1061" i="1" s="1"/>
  <c r="K1060" i="1"/>
  <c r="L1060" i="1" s="1"/>
  <c r="K1059" i="1"/>
  <c r="L1059" i="1" s="1"/>
  <c r="K1058" i="1"/>
  <c r="L1058" i="1" s="1"/>
  <c r="K1057" i="1"/>
  <c r="L1057" i="1" s="1"/>
  <c r="K1056" i="1"/>
  <c r="L1056" i="1" s="1"/>
  <c r="K1055" i="1"/>
  <c r="L1055" i="1" s="1"/>
  <c r="K1054" i="1"/>
  <c r="L1054" i="1" s="1"/>
  <c r="K1053" i="1"/>
  <c r="L1053" i="1" s="1"/>
  <c r="K1052" i="1"/>
  <c r="L1052" i="1" s="1"/>
  <c r="K1051" i="1"/>
  <c r="L1051" i="1" s="1"/>
  <c r="K1050" i="1"/>
  <c r="L1050" i="1" s="1"/>
  <c r="K1049" i="1"/>
  <c r="L1049" i="1" s="1"/>
  <c r="K1048" i="1"/>
  <c r="L1048" i="1" s="1"/>
  <c r="K1047" i="1"/>
  <c r="L1047" i="1" s="1"/>
  <c r="K1046" i="1"/>
  <c r="L1046" i="1" s="1"/>
  <c r="K1045" i="1"/>
  <c r="L1045" i="1" s="1"/>
  <c r="K1044" i="1"/>
  <c r="L1044" i="1" s="1"/>
  <c r="K1043" i="1"/>
  <c r="L1043" i="1" s="1"/>
  <c r="K1042" i="1"/>
  <c r="L1042" i="1" s="1"/>
  <c r="K1041" i="1"/>
  <c r="L1041" i="1" s="1"/>
  <c r="K1040" i="1"/>
  <c r="L1040" i="1" s="1"/>
  <c r="K1039" i="1"/>
  <c r="L1039" i="1" s="1"/>
  <c r="K1038" i="1"/>
  <c r="L1038" i="1" s="1"/>
  <c r="K1037" i="1"/>
  <c r="L1037" i="1" s="1"/>
  <c r="K1036" i="1"/>
  <c r="L1036" i="1" s="1"/>
  <c r="K1035" i="1"/>
  <c r="L1035" i="1" s="1"/>
  <c r="K1034" i="1"/>
  <c r="L1034" i="1" s="1"/>
  <c r="K1033" i="1"/>
  <c r="L1033" i="1" s="1"/>
  <c r="K1032" i="1"/>
  <c r="L1032" i="1" s="1"/>
  <c r="K1031" i="1"/>
  <c r="L1031" i="1" s="1"/>
  <c r="K1030" i="1"/>
  <c r="L1030" i="1" s="1"/>
  <c r="K1029" i="1"/>
  <c r="L1029" i="1" s="1"/>
  <c r="K1028" i="1"/>
  <c r="L1028" i="1" s="1"/>
  <c r="K1027" i="1"/>
  <c r="L1027" i="1" s="1"/>
  <c r="K1026" i="1"/>
  <c r="L1026" i="1" s="1"/>
  <c r="K1025" i="1"/>
  <c r="L1025" i="1" s="1"/>
  <c r="K1024" i="1"/>
  <c r="L1024" i="1" s="1"/>
  <c r="K1023" i="1"/>
  <c r="L1023" i="1" s="1"/>
  <c r="K1022" i="1"/>
  <c r="L1022" i="1" s="1"/>
  <c r="K1021" i="1"/>
  <c r="L1021" i="1" s="1"/>
  <c r="K1020" i="1"/>
  <c r="L1020" i="1" s="1"/>
  <c r="K1019" i="1"/>
  <c r="L1019" i="1" s="1"/>
  <c r="K1018" i="1"/>
  <c r="L1018" i="1" s="1"/>
  <c r="K1017" i="1"/>
  <c r="L1017" i="1" s="1"/>
  <c r="K1016" i="1"/>
  <c r="L1016" i="1" s="1"/>
  <c r="K1015" i="1"/>
  <c r="L1015" i="1" s="1"/>
  <c r="K1014" i="1"/>
  <c r="L1014" i="1" s="1"/>
  <c r="K1013" i="1"/>
  <c r="L1013" i="1" s="1"/>
  <c r="K1012" i="1"/>
  <c r="L1012" i="1" s="1"/>
  <c r="K1011" i="1"/>
  <c r="L1011" i="1" s="1"/>
  <c r="K1010" i="1"/>
  <c r="L1010" i="1" s="1"/>
  <c r="K1009" i="1"/>
  <c r="L1009" i="1" s="1"/>
  <c r="K1008" i="1"/>
  <c r="L1008" i="1" s="1"/>
  <c r="K1007" i="1"/>
  <c r="L1007" i="1" s="1"/>
  <c r="K1006" i="1"/>
  <c r="L1006" i="1" s="1"/>
  <c r="K1005" i="1"/>
  <c r="L1005" i="1" s="1"/>
  <c r="K1004" i="1"/>
  <c r="L1004" i="1" s="1"/>
  <c r="K1003" i="1"/>
  <c r="L1003" i="1" s="1"/>
  <c r="K1002" i="1"/>
  <c r="L1002" i="1" s="1"/>
  <c r="K1001" i="1"/>
  <c r="L1001" i="1" s="1"/>
  <c r="K1000" i="1"/>
  <c r="L1000" i="1" s="1"/>
  <c r="L999" i="1"/>
  <c r="K999" i="1"/>
  <c r="K998" i="1"/>
  <c r="L998" i="1" s="1"/>
  <c r="L997" i="1"/>
  <c r="K997" i="1"/>
  <c r="K996" i="1"/>
  <c r="L996" i="1" s="1"/>
  <c r="L995" i="1"/>
  <c r="K995" i="1"/>
  <c r="K994" i="1"/>
  <c r="L994" i="1" s="1"/>
  <c r="L993" i="1"/>
  <c r="K993" i="1"/>
  <c r="K992" i="1"/>
  <c r="L992" i="1" s="1"/>
  <c r="L991" i="1"/>
  <c r="K991" i="1"/>
  <c r="K990" i="1"/>
  <c r="L990" i="1" s="1"/>
  <c r="L989" i="1"/>
  <c r="K989" i="1"/>
  <c r="K988" i="1"/>
  <c r="L988" i="1" s="1"/>
  <c r="L987" i="1"/>
  <c r="K987" i="1"/>
  <c r="K986" i="1"/>
  <c r="L986" i="1" s="1"/>
  <c r="L985" i="1"/>
  <c r="K985" i="1"/>
  <c r="K984" i="1"/>
  <c r="L984" i="1" s="1"/>
  <c r="L983" i="1"/>
  <c r="K983" i="1"/>
  <c r="K982" i="1"/>
  <c r="L982" i="1" s="1"/>
  <c r="L981" i="1"/>
  <c r="K981" i="1"/>
  <c r="K980" i="1"/>
  <c r="L980" i="1" s="1"/>
  <c r="L979" i="1"/>
  <c r="K979" i="1"/>
  <c r="K978" i="1"/>
  <c r="L978" i="1" s="1"/>
  <c r="L977" i="1"/>
  <c r="K977" i="1"/>
  <c r="K976" i="1"/>
  <c r="L976" i="1" s="1"/>
  <c r="L975" i="1"/>
  <c r="K975" i="1"/>
  <c r="K974" i="1"/>
  <c r="L974" i="1" s="1"/>
  <c r="L973" i="1"/>
  <c r="K973" i="1"/>
  <c r="K972" i="1"/>
  <c r="L972" i="1" s="1"/>
  <c r="K971" i="1"/>
  <c r="L971" i="1" s="1"/>
  <c r="K970" i="1"/>
  <c r="L970" i="1" s="1"/>
  <c r="L969" i="1"/>
  <c r="K969" i="1"/>
  <c r="K968" i="1"/>
  <c r="L968" i="1" s="1"/>
  <c r="K967" i="1"/>
  <c r="L967" i="1" s="1"/>
  <c r="K966" i="1"/>
  <c r="L966" i="1" s="1"/>
  <c r="L965" i="1"/>
  <c r="K965" i="1"/>
  <c r="K964" i="1"/>
  <c r="L964" i="1" s="1"/>
  <c r="K963" i="1"/>
  <c r="L963" i="1" s="1"/>
  <c r="K962" i="1"/>
  <c r="L962" i="1" s="1"/>
  <c r="L961" i="1"/>
  <c r="K961" i="1"/>
  <c r="K960" i="1"/>
  <c r="L960" i="1" s="1"/>
  <c r="K959" i="1"/>
  <c r="L959" i="1" s="1"/>
  <c r="K958" i="1"/>
  <c r="L958" i="1" s="1"/>
  <c r="L957" i="1"/>
  <c r="K957" i="1"/>
  <c r="K956" i="1"/>
  <c r="L956" i="1" s="1"/>
  <c r="K955" i="1"/>
  <c r="L955" i="1" s="1"/>
  <c r="K954" i="1"/>
  <c r="L954" i="1" s="1"/>
  <c r="L953" i="1"/>
  <c r="K953" i="1"/>
  <c r="K952" i="1"/>
  <c r="L952" i="1" s="1"/>
  <c r="K951" i="1"/>
  <c r="L951" i="1" s="1"/>
  <c r="K950" i="1"/>
  <c r="L950" i="1" s="1"/>
  <c r="L949" i="1"/>
  <c r="K949" i="1"/>
  <c r="K948" i="1"/>
  <c r="L948" i="1" s="1"/>
  <c r="K947" i="1"/>
  <c r="L947" i="1" s="1"/>
  <c r="K946" i="1"/>
  <c r="L946" i="1" s="1"/>
  <c r="L945" i="1"/>
  <c r="K945" i="1"/>
  <c r="K944" i="1"/>
  <c r="L944" i="1" s="1"/>
  <c r="K943" i="1"/>
  <c r="L943" i="1" s="1"/>
  <c r="K942" i="1"/>
  <c r="L942" i="1" s="1"/>
  <c r="L941" i="1"/>
  <c r="K941" i="1"/>
  <c r="K940" i="1"/>
  <c r="L940" i="1" s="1"/>
  <c r="K939" i="1"/>
  <c r="L939" i="1" s="1"/>
  <c r="K938" i="1"/>
  <c r="L938" i="1" s="1"/>
  <c r="L937" i="1"/>
  <c r="K937" i="1"/>
  <c r="K936" i="1"/>
  <c r="L936" i="1" s="1"/>
  <c r="K935" i="1"/>
  <c r="L935" i="1" s="1"/>
  <c r="K934" i="1"/>
  <c r="L934" i="1" s="1"/>
  <c r="L933" i="1"/>
  <c r="K933" i="1"/>
  <c r="K932" i="1"/>
  <c r="L932" i="1" s="1"/>
  <c r="K931" i="1"/>
  <c r="L931" i="1" s="1"/>
  <c r="K930" i="1"/>
  <c r="L930" i="1" s="1"/>
  <c r="L929" i="1"/>
  <c r="K929" i="1"/>
  <c r="K928" i="1"/>
  <c r="L928" i="1" s="1"/>
  <c r="K927" i="1"/>
  <c r="L927" i="1" s="1"/>
  <c r="K926" i="1"/>
  <c r="L926" i="1" s="1"/>
  <c r="K925" i="1"/>
  <c r="L925" i="1" s="1"/>
  <c r="K924" i="1"/>
  <c r="L924" i="1" s="1"/>
  <c r="K923" i="1"/>
  <c r="L923" i="1" s="1"/>
  <c r="K922" i="1"/>
  <c r="L922" i="1" s="1"/>
  <c r="K921" i="1"/>
  <c r="L921" i="1" s="1"/>
  <c r="K920" i="1"/>
  <c r="L920" i="1" s="1"/>
  <c r="K919" i="1"/>
  <c r="L919" i="1" s="1"/>
  <c r="K918" i="1"/>
  <c r="L918" i="1" s="1"/>
  <c r="L917" i="1"/>
  <c r="K917" i="1"/>
  <c r="K916" i="1"/>
  <c r="L916" i="1" s="1"/>
  <c r="K915" i="1"/>
  <c r="L915" i="1" s="1"/>
  <c r="K914" i="1"/>
  <c r="L914" i="1" s="1"/>
  <c r="L913" i="1"/>
  <c r="K913" i="1"/>
  <c r="K912" i="1"/>
  <c r="L912" i="1" s="1"/>
  <c r="K911" i="1"/>
  <c r="L911" i="1" s="1"/>
  <c r="K910" i="1"/>
  <c r="L910" i="1" s="1"/>
  <c r="L909" i="1"/>
  <c r="K909" i="1"/>
  <c r="K908" i="1"/>
  <c r="L908" i="1" s="1"/>
  <c r="K907" i="1"/>
  <c r="L907" i="1" s="1"/>
  <c r="K906" i="1"/>
  <c r="L906" i="1" s="1"/>
  <c r="K905" i="1"/>
  <c r="L905" i="1" s="1"/>
  <c r="K904" i="1"/>
  <c r="L904" i="1" s="1"/>
  <c r="K903" i="1"/>
  <c r="L903" i="1" s="1"/>
  <c r="K902" i="1"/>
  <c r="L902" i="1" s="1"/>
  <c r="K901" i="1"/>
  <c r="L901" i="1" s="1"/>
  <c r="K900" i="1"/>
  <c r="L900" i="1" s="1"/>
  <c r="K899" i="1"/>
  <c r="L899" i="1" s="1"/>
  <c r="K898" i="1"/>
  <c r="L898" i="1" s="1"/>
  <c r="K897" i="1"/>
  <c r="L897" i="1" s="1"/>
  <c r="K896" i="1"/>
  <c r="L896" i="1" s="1"/>
  <c r="K895" i="1"/>
  <c r="L895" i="1" s="1"/>
  <c r="K894" i="1"/>
  <c r="L894" i="1" s="1"/>
  <c r="L893" i="1"/>
  <c r="K893" i="1"/>
  <c r="K892" i="1"/>
  <c r="L892" i="1" s="1"/>
  <c r="K891" i="1"/>
  <c r="L891" i="1" s="1"/>
  <c r="K890" i="1"/>
  <c r="L890" i="1" s="1"/>
  <c r="L889" i="1"/>
  <c r="K889" i="1"/>
  <c r="K888" i="1"/>
  <c r="L888" i="1" s="1"/>
  <c r="K887" i="1"/>
  <c r="L887" i="1" s="1"/>
  <c r="K886" i="1"/>
  <c r="L886" i="1" s="1"/>
  <c r="L885" i="1"/>
  <c r="K885" i="1"/>
  <c r="K884" i="1"/>
  <c r="L884" i="1" s="1"/>
  <c r="K883" i="1"/>
  <c r="L883" i="1" s="1"/>
  <c r="K882" i="1"/>
  <c r="L882" i="1" s="1"/>
  <c r="L881" i="1"/>
  <c r="K881" i="1"/>
  <c r="K880" i="1"/>
  <c r="L880" i="1" s="1"/>
  <c r="K879" i="1"/>
  <c r="L879" i="1" s="1"/>
  <c r="K878" i="1"/>
  <c r="L878" i="1" s="1"/>
  <c r="L877" i="1"/>
  <c r="K877" i="1"/>
  <c r="K876" i="1"/>
  <c r="L876" i="1" s="1"/>
  <c r="K875" i="1"/>
  <c r="L875" i="1" s="1"/>
  <c r="K874" i="1"/>
  <c r="L874" i="1" s="1"/>
  <c r="L873" i="1"/>
  <c r="K873" i="1"/>
  <c r="K872" i="1"/>
  <c r="L872" i="1" s="1"/>
  <c r="K871" i="1"/>
  <c r="L871" i="1" s="1"/>
  <c r="K870" i="1"/>
  <c r="L870" i="1" s="1"/>
  <c r="L869" i="1"/>
  <c r="K869" i="1"/>
  <c r="K868" i="1"/>
  <c r="L868" i="1" s="1"/>
  <c r="K867" i="1"/>
  <c r="L867" i="1" s="1"/>
  <c r="K866" i="1"/>
  <c r="L866" i="1" s="1"/>
  <c r="L865" i="1"/>
  <c r="K865" i="1"/>
  <c r="K864" i="1"/>
  <c r="L864" i="1" s="1"/>
  <c r="K863" i="1"/>
  <c r="L863" i="1" s="1"/>
  <c r="K862" i="1"/>
  <c r="L862" i="1" s="1"/>
  <c r="L861" i="1"/>
  <c r="K861" i="1"/>
  <c r="K860" i="1"/>
  <c r="L860" i="1" s="1"/>
  <c r="K859" i="1"/>
  <c r="L859" i="1" s="1"/>
  <c r="K858" i="1"/>
  <c r="L858" i="1" s="1"/>
  <c r="L857" i="1"/>
  <c r="K857" i="1"/>
  <c r="K856" i="1"/>
  <c r="L856" i="1" s="1"/>
  <c r="K855" i="1"/>
  <c r="L855" i="1" s="1"/>
  <c r="K854" i="1"/>
  <c r="L854" i="1" s="1"/>
  <c r="L853" i="1"/>
  <c r="K853" i="1"/>
  <c r="L852" i="1"/>
  <c r="K852" i="1"/>
  <c r="L851" i="1"/>
  <c r="K851" i="1"/>
  <c r="K850" i="1"/>
  <c r="L850" i="1" s="1"/>
  <c r="L849" i="1"/>
  <c r="K849" i="1"/>
  <c r="L848" i="1"/>
  <c r="K848" i="1"/>
  <c r="L847" i="1"/>
  <c r="K847" i="1"/>
  <c r="K846" i="1"/>
  <c r="L846" i="1" s="1"/>
  <c r="L845" i="1"/>
  <c r="K845" i="1"/>
  <c r="L844" i="1"/>
  <c r="K844" i="1"/>
  <c r="L843" i="1"/>
  <c r="K843" i="1"/>
  <c r="K842" i="1"/>
  <c r="L842" i="1" s="1"/>
  <c r="L841" i="1"/>
  <c r="K841" i="1"/>
  <c r="L840" i="1"/>
  <c r="K840" i="1"/>
  <c r="L839" i="1"/>
  <c r="K839" i="1"/>
  <c r="K838" i="1"/>
  <c r="L838" i="1" s="1"/>
  <c r="L837" i="1"/>
  <c r="K837" i="1"/>
  <c r="L836" i="1"/>
  <c r="K836" i="1"/>
  <c r="L835" i="1"/>
  <c r="K835" i="1"/>
  <c r="K834" i="1"/>
  <c r="L834" i="1" s="1"/>
  <c r="L833" i="1"/>
  <c r="K833" i="1"/>
  <c r="L832" i="1"/>
  <c r="K832" i="1"/>
  <c r="L831" i="1"/>
  <c r="K831" i="1"/>
  <c r="K830" i="1"/>
  <c r="L830" i="1" s="1"/>
  <c r="L829" i="1"/>
  <c r="K829" i="1"/>
  <c r="L828" i="1"/>
  <c r="K828" i="1"/>
  <c r="L827" i="1"/>
  <c r="K827" i="1"/>
  <c r="K826" i="1"/>
  <c r="L826" i="1" s="1"/>
  <c r="L825" i="1"/>
  <c r="K825" i="1"/>
  <c r="L824" i="1"/>
  <c r="K824" i="1"/>
  <c r="L823" i="1"/>
  <c r="K823" i="1"/>
  <c r="K822" i="1"/>
  <c r="L822" i="1" s="1"/>
  <c r="L821" i="1"/>
  <c r="K821" i="1"/>
  <c r="L820" i="1"/>
  <c r="K820" i="1"/>
  <c r="L819" i="1"/>
  <c r="K819" i="1"/>
  <c r="K818" i="1"/>
  <c r="L818" i="1" s="1"/>
  <c r="L817" i="1"/>
  <c r="K817" i="1"/>
  <c r="L816" i="1"/>
  <c r="K816" i="1"/>
  <c r="L815" i="1"/>
  <c r="K815" i="1"/>
  <c r="K814" i="1"/>
  <c r="L814" i="1" s="1"/>
  <c r="L813" i="1"/>
  <c r="K813" i="1"/>
  <c r="L812" i="1"/>
  <c r="K812" i="1"/>
  <c r="L811" i="1"/>
  <c r="K811" i="1"/>
  <c r="K810" i="1"/>
  <c r="L810" i="1" s="1"/>
  <c r="L809" i="1"/>
  <c r="K809" i="1"/>
  <c r="L808" i="1"/>
  <c r="K808" i="1"/>
  <c r="L807" i="1"/>
  <c r="K807" i="1"/>
  <c r="K806" i="1"/>
  <c r="L806" i="1" s="1"/>
  <c r="L805" i="1"/>
  <c r="K805" i="1"/>
  <c r="L804" i="1"/>
  <c r="K804" i="1"/>
  <c r="L803" i="1"/>
  <c r="K803" i="1"/>
  <c r="K802" i="1"/>
  <c r="L802" i="1" s="1"/>
  <c r="L801" i="1"/>
  <c r="K801" i="1"/>
  <c r="L800" i="1"/>
  <c r="K800" i="1"/>
  <c r="L799" i="1"/>
  <c r="K799" i="1"/>
  <c r="K798" i="1"/>
  <c r="L798" i="1" s="1"/>
  <c r="L797" i="1"/>
  <c r="K797" i="1"/>
  <c r="L796" i="1"/>
  <c r="K796" i="1"/>
  <c r="L795" i="1"/>
  <c r="K795" i="1"/>
  <c r="K794" i="1"/>
  <c r="L794" i="1" s="1"/>
  <c r="L793" i="1"/>
  <c r="K793" i="1"/>
  <c r="L792" i="1"/>
  <c r="K792" i="1"/>
  <c r="L791" i="1"/>
  <c r="K791" i="1"/>
  <c r="K790" i="1"/>
  <c r="L790" i="1" s="1"/>
  <c r="L789" i="1"/>
  <c r="K789" i="1"/>
  <c r="L788" i="1"/>
  <c r="K788" i="1"/>
  <c r="L787" i="1"/>
  <c r="K787" i="1"/>
  <c r="K786" i="1"/>
  <c r="L786" i="1" s="1"/>
  <c r="L785" i="1"/>
  <c r="K785" i="1"/>
  <c r="L784" i="1"/>
  <c r="K784" i="1"/>
  <c r="L783" i="1"/>
  <c r="K783" i="1"/>
  <c r="K782" i="1"/>
  <c r="L782" i="1" s="1"/>
  <c r="L781" i="1"/>
  <c r="K781" i="1"/>
  <c r="L780" i="1"/>
  <c r="K780" i="1"/>
  <c r="L779" i="1"/>
  <c r="K779" i="1"/>
  <c r="K778" i="1"/>
  <c r="L778" i="1" s="1"/>
  <c r="L777" i="1"/>
  <c r="K777" i="1"/>
  <c r="L776" i="1"/>
  <c r="K776" i="1"/>
  <c r="L775" i="1"/>
  <c r="K775" i="1"/>
  <c r="K774" i="1"/>
  <c r="L774" i="1" s="1"/>
  <c r="L773" i="1"/>
  <c r="K773" i="1"/>
  <c r="L772" i="1"/>
  <c r="K772" i="1"/>
  <c r="L771" i="1"/>
  <c r="K771" i="1"/>
  <c r="K770" i="1"/>
  <c r="L770" i="1" s="1"/>
  <c r="L769" i="1"/>
  <c r="K769" i="1"/>
  <c r="L768" i="1"/>
  <c r="K768" i="1"/>
  <c r="L767" i="1"/>
  <c r="K767" i="1"/>
  <c r="K766" i="1"/>
  <c r="L766" i="1" s="1"/>
  <c r="L765" i="1"/>
  <c r="K765" i="1"/>
  <c r="L764" i="1"/>
  <c r="K764" i="1"/>
  <c r="L763" i="1"/>
  <c r="K763" i="1"/>
  <c r="K762" i="1"/>
  <c r="L762" i="1" s="1"/>
  <c r="L761" i="1"/>
  <c r="K761" i="1"/>
  <c r="L760" i="1"/>
  <c r="K760" i="1"/>
  <c r="L759" i="1"/>
  <c r="K759" i="1"/>
  <c r="K758" i="1"/>
  <c r="L758" i="1" s="1"/>
  <c r="L757" i="1"/>
  <c r="K757" i="1"/>
  <c r="L756" i="1"/>
  <c r="K756" i="1"/>
  <c r="L755" i="1"/>
  <c r="K755" i="1"/>
  <c r="K754" i="1"/>
  <c r="L754" i="1" s="1"/>
  <c r="L753" i="1"/>
  <c r="K753" i="1"/>
  <c r="L752" i="1"/>
  <c r="K752" i="1"/>
  <c r="L751" i="1"/>
  <c r="K751" i="1"/>
  <c r="K750" i="1"/>
  <c r="L750" i="1" s="1"/>
  <c r="L749" i="1"/>
  <c r="K749" i="1"/>
  <c r="L748" i="1"/>
  <c r="K748" i="1"/>
  <c r="L747" i="1"/>
  <c r="K747" i="1"/>
  <c r="K746" i="1"/>
  <c r="L746" i="1" s="1"/>
  <c r="L745" i="1"/>
  <c r="K745" i="1"/>
  <c r="L744" i="1"/>
  <c r="K744" i="1"/>
  <c r="L743" i="1"/>
  <c r="K743" i="1"/>
  <c r="K742" i="1"/>
  <c r="L742" i="1" s="1"/>
  <c r="L741" i="1"/>
  <c r="K741" i="1"/>
  <c r="L740" i="1"/>
  <c r="K740" i="1"/>
  <c r="L739" i="1"/>
  <c r="K739" i="1"/>
  <c r="K738" i="1"/>
  <c r="L738" i="1" s="1"/>
  <c r="L737" i="1"/>
  <c r="K737" i="1"/>
  <c r="L736" i="1"/>
  <c r="K736" i="1"/>
  <c r="L735" i="1"/>
  <c r="K735" i="1"/>
  <c r="K734" i="1"/>
  <c r="L734" i="1" s="1"/>
  <c r="L733" i="1"/>
  <c r="K733" i="1"/>
  <c r="L732" i="1"/>
  <c r="K732" i="1"/>
  <c r="L731" i="1"/>
  <c r="K731" i="1"/>
  <c r="K730" i="1"/>
  <c r="L730" i="1" s="1"/>
  <c r="L729" i="1"/>
  <c r="K729" i="1"/>
  <c r="L728" i="1"/>
  <c r="K728" i="1"/>
  <c r="L727" i="1"/>
  <c r="K727" i="1"/>
  <c r="K726" i="1"/>
  <c r="L726" i="1" s="1"/>
  <c r="L725" i="1"/>
  <c r="K725" i="1"/>
  <c r="L724" i="1"/>
  <c r="K724" i="1"/>
  <c r="L723" i="1"/>
  <c r="K723" i="1"/>
  <c r="K722" i="1"/>
  <c r="L722" i="1" s="1"/>
  <c r="L721" i="1"/>
  <c r="K721" i="1"/>
  <c r="L720" i="1"/>
  <c r="K720" i="1"/>
  <c r="L719" i="1"/>
  <c r="K719" i="1"/>
  <c r="K718" i="1"/>
  <c r="L718" i="1" s="1"/>
  <c r="L717" i="1"/>
  <c r="K717" i="1"/>
  <c r="L716" i="1"/>
  <c r="K716" i="1"/>
  <c r="L715" i="1"/>
  <c r="K715" i="1"/>
  <c r="K714" i="1"/>
  <c r="L714" i="1" s="1"/>
  <c r="L713" i="1"/>
  <c r="K713" i="1"/>
  <c r="L712" i="1"/>
  <c r="K712" i="1"/>
  <c r="L711" i="1"/>
  <c r="K711" i="1"/>
  <c r="K710" i="1"/>
  <c r="L710" i="1" s="1"/>
  <c r="L709" i="1"/>
  <c r="K709" i="1"/>
  <c r="L708" i="1"/>
  <c r="K708" i="1"/>
  <c r="L707" i="1"/>
  <c r="K707" i="1"/>
  <c r="K706" i="1"/>
  <c r="L706" i="1" s="1"/>
  <c r="L705" i="1"/>
  <c r="K705" i="1"/>
  <c r="L704" i="1"/>
  <c r="K704" i="1"/>
  <c r="L703" i="1"/>
  <c r="K703" i="1"/>
  <c r="K702" i="1"/>
  <c r="L702" i="1" s="1"/>
  <c r="L701" i="1"/>
  <c r="K701" i="1"/>
  <c r="L700" i="1"/>
  <c r="K700" i="1"/>
  <c r="L699" i="1"/>
  <c r="K699" i="1"/>
  <c r="K698" i="1"/>
  <c r="L698" i="1" s="1"/>
  <c r="L697" i="1"/>
  <c r="K697" i="1"/>
  <c r="L696" i="1"/>
  <c r="K696" i="1"/>
  <c r="L695" i="1"/>
  <c r="K695" i="1"/>
  <c r="K694" i="1"/>
  <c r="L694" i="1" s="1"/>
  <c r="L693" i="1"/>
  <c r="K693" i="1"/>
  <c r="L692" i="1"/>
  <c r="K692" i="1"/>
  <c r="L691" i="1"/>
  <c r="K691" i="1"/>
  <c r="K690" i="1"/>
  <c r="L690" i="1" s="1"/>
  <c r="L689" i="1"/>
  <c r="K689" i="1"/>
  <c r="L688" i="1"/>
  <c r="K688" i="1"/>
  <c r="L687" i="1"/>
  <c r="K687" i="1"/>
  <c r="K686" i="1"/>
  <c r="L686" i="1" s="1"/>
  <c r="L685" i="1"/>
  <c r="K685" i="1"/>
  <c r="L684" i="1"/>
  <c r="K684" i="1"/>
  <c r="L683" i="1"/>
  <c r="K683" i="1"/>
  <c r="K682" i="1"/>
  <c r="L682" i="1" s="1"/>
  <c r="L681" i="1"/>
  <c r="K681" i="1"/>
  <c r="L680" i="1"/>
  <c r="K680" i="1"/>
  <c r="L679" i="1"/>
  <c r="K679" i="1"/>
  <c r="K678" i="1"/>
  <c r="L678" i="1" s="1"/>
  <c r="L677" i="1"/>
  <c r="K677" i="1"/>
  <c r="L676" i="1"/>
  <c r="K676" i="1"/>
  <c r="L675" i="1"/>
  <c r="K675" i="1"/>
  <c r="K674" i="1"/>
  <c r="L674" i="1" s="1"/>
  <c r="L673" i="1"/>
  <c r="K673" i="1"/>
  <c r="L672" i="1"/>
  <c r="K672" i="1"/>
  <c r="L671" i="1"/>
  <c r="K671" i="1"/>
  <c r="K670" i="1"/>
  <c r="L670" i="1" s="1"/>
  <c r="L669" i="1"/>
  <c r="K669" i="1"/>
  <c r="L668" i="1"/>
  <c r="K668" i="1"/>
  <c r="L667" i="1"/>
  <c r="K667" i="1"/>
  <c r="K666" i="1"/>
  <c r="L666" i="1" s="1"/>
  <c r="L665" i="1"/>
  <c r="K665" i="1"/>
  <c r="L664" i="1"/>
  <c r="K664" i="1"/>
  <c r="L663" i="1"/>
  <c r="K663" i="1"/>
  <c r="K662" i="1"/>
  <c r="L662" i="1" s="1"/>
  <c r="L661" i="1"/>
  <c r="K661" i="1"/>
  <c r="L660" i="1"/>
  <c r="K660" i="1"/>
  <c r="L659" i="1"/>
  <c r="K659" i="1"/>
  <c r="K658" i="1"/>
  <c r="L658" i="1" s="1"/>
  <c r="L657" i="1"/>
  <c r="K657" i="1"/>
  <c r="L656" i="1"/>
  <c r="K656" i="1"/>
  <c r="L655" i="1"/>
  <c r="K655" i="1"/>
  <c r="K654" i="1"/>
  <c r="L654" i="1" s="1"/>
  <c r="L653" i="1"/>
  <c r="K653" i="1"/>
  <c r="L652" i="1"/>
  <c r="K652" i="1"/>
  <c r="L651" i="1"/>
  <c r="K651" i="1"/>
  <c r="K650" i="1"/>
  <c r="L650" i="1" s="1"/>
  <c r="L649" i="1"/>
  <c r="K649" i="1"/>
  <c r="L648" i="1"/>
  <c r="K648" i="1"/>
  <c r="L647" i="1"/>
  <c r="K647" i="1"/>
  <c r="K646" i="1"/>
  <c r="L646" i="1" s="1"/>
  <c r="L645" i="1"/>
  <c r="K645" i="1"/>
  <c r="L644" i="1"/>
  <c r="K644" i="1"/>
  <c r="L643" i="1"/>
  <c r="K643" i="1"/>
  <c r="K642" i="1"/>
  <c r="L642" i="1" s="1"/>
  <c r="L641" i="1"/>
  <c r="K641" i="1"/>
  <c r="L640" i="1"/>
  <c r="K640" i="1"/>
  <c r="L639" i="1"/>
  <c r="K639" i="1"/>
  <c r="K638" i="1"/>
  <c r="L638" i="1" s="1"/>
  <c r="L637" i="1"/>
  <c r="K637" i="1"/>
  <c r="L636" i="1"/>
  <c r="K636" i="1"/>
  <c r="L635" i="1"/>
  <c r="K635" i="1"/>
  <c r="K634" i="1"/>
  <c r="L634" i="1" s="1"/>
  <c r="L633" i="1"/>
  <c r="K633" i="1"/>
  <c r="L632" i="1"/>
  <c r="K632" i="1"/>
  <c r="L631" i="1"/>
  <c r="K631" i="1"/>
  <c r="K630" i="1"/>
  <c r="L630" i="1" s="1"/>
  <c r="L629" i="1"/>
  <c r="K629" i="1"/>
  <c r="L628" i="1"/>
  <c r="K628" i="1"/>
  <c r="L627" i="1"/>
  <c r="K627" i="1"/>
  <c r="K626" i="1"/>
  <c r="L626" i="1" s="1"/>
  <c r="L625" i="1"/>
  <c r="K625" i="1"/>
  <c r="L624" i="1"/>
  <c r="K624" i="1"/>
  <c r="L623" i="1"/>
  <c r="K623" i="1"/>
  <c r="K622" i="1"/>
  <c r="L622" i="1" s="1"/>
  <c r="L621" i="1"/>
  <c r="K621" i="1"/>
  <c r="L620" i="1"/>
  <c r="K620" i="1"/>
  <c r="L619" i="1"/>
  <c r="K619" i="1"/>
  <c r="K618" i="1"/>
  <c r="L618" i="1" s="1"/>
  <c r="L617" i="1"/>
  <c r="K617" i="1"/>
  <c r="L616" i="1"/>
  <c r="K616" i="1"/>
  <c r="L615" i="1"/>
  <c r="K615" i="1"/>
  <c r="K614" i="1"/>
  <c r="L614" i="1" s="1"/>
  <c r="L613" i="1"/>
  <c r="K613" i="1"/>
  <c r="L612" i="1"/>
  <c r="K612" i="1"/>
  <c r="L611" i="1"/>
  <c r="K611" i="1"/>
  <c r="K610" i="1"/>
  <c r="L610" i="1" s="1"/>
  <c r="L609" i="1"/>
  <c r="K609" i="1"/>
  <c r="L608" i="1"/>
  <c r="K608" i="1"/>
  <c r="L607" i="1"/>
  <c r="K607" i="1"/>
  <c r="K606" i="1"/>
  <c r="L606" i="1" s="1"/>
  <c r="L605" i="1"/>
  <c r="K605" i="1"/>
  <c r="L604" i="1"/>
  <c r="K604" i="1"/>
  <c r="L603" i="1"/>
  <c r="K603" i="1"/>
  <c r="K602" i="1"/>
  <c r="L602" i="1" s="1"/>
  <c r="L601" i="1"/>
  <c r="K601" i="1"/>
  <c r="L600" i="1"/>
  <c r="K600" i="1"/>
  <c r="L599" i="1"/>
  <c r="K599" i="1"/>
  <c r="K598" i="1"/>
  <c r="L598" i="1" s="1"/>
  <c r="L597" i="1"/>
  <c r="K597" i="1"/>
  <c r="L596" i="1"/>
  <c r="K596" i="1"/>
  <c r="L595" i="1"/>
  <c r="K595" i="1"/>
  <c r="K594" i="1"/>
  <c r="L594" i="1" s="1"/>
  <c r="L593" i="1"/>
  <c r="K593" i="1"/>
  <c r="L592" i="1"/>
  <c r="K592" i="1"/>
  <c r="L591" i="1"/>
  <c r="K591" i="1"/>
  <c r="K590" i="1"/>
  <c r="L590" i="1" s="1"/>
  <c r="L589" i="1"/>
  <c r="K589" i="1"/>
  <c r="L588" i="1"/>
  <c r="K588" i="1"/>
  <c r="L587" i="1"/>
  <c r="K587" i="1"/>
  <c r="K586" i="1"/>
  <c r="L586" i="1" s="1"/>
  <c r="L585" i="1"/>
  <c r="K585" i="1"/>
  <c r="L584" i="1"/>
  <c r="K584" i="1"/>
  <c r="L583" i="1"/>
  <c r="K583" i="1"/>
  <c r="K582" i="1"/>
  <c r="L582" i="1" s="1"/>
  <c r="L581" i="1"/>
  <c r="K581" i="1"/>
  <c r="L580" i="1"/>
  <c r="K580" i="1"/>
  <c r="L579" i="1"/>
  <c r="K579" i="1"/>
  <c r="K578" i="1"/>
  <c r="L578" i="1" s="1"/>
  <c r="L577" i="1"/>
  <c r="K577" i="1"/>
  <c r="L576" i="1"/>
  <c r="K576" i="1"/>
  <c r="L575" i="1"/>
  <c r="K575" i="1"/>
  <c r="K574" i="1"/>
  <c r="L574" i="1" s="1"/>
  <c r="L573" i="1"/>
  <c r="K573" i="1"/>
  <c r="L572" i="1"/>
  <c r="K572" i="1"/>
  <c r="L571" i="1"/>
  <c r="K571" i="1"/>
  <c r="K570" i="1"/>
  <c r="L570" i="1" s="1"/>
  <c r="L569" i="1"/>
  <c r="K569" i="1"/>
  <c r="L568" i="1"/>
  <c r="K568" i="1"/>
  <c r="L567" i="1"/>
  <c r="K567" i="1"/>
  <c r="K566" i="1"/>
  <c r="L566" i="1" s="1"/>
  <c r="L565" i="1"/>
  <c r="K565" i="1"/>
  <c r="L564" i="1"/>
  <c r="K564" i="1"/>
  <c r="L563" i="1"/>
  <c r="K563" i="1"/>
  <c r="K562" i="1"/>
  <c r="L562" i="1" s="1"/>
  <c r="L561" i="1"/>
  <c r="K561" i="1"/>
  <c r="L560" i="1"/>
  <c r="K560" i="1"/>
  <c r="L559" i="1"/>
  <c r="K559" i="1"/>
  <c r="K558" i="1"/>
  <c r="L558" i="1" s="1"/>
  <c r="L557" i="1"/>
  <c r="K557" i="1"/>
  <c r="L556" i="1"/>
  <c r="K556" i="1"/>
  <c r="L555" i="1"/>
  <c r="K555" i="1"/>
  <c r="K554" i="1"/>
  <c r="L554" i="1" s="1"/>
  <c r="L553" i="1"/>
  <c r="K553" i="1"/>
  <c r="L552" i="1"/>
  <c r="K552" i="1"/>
  <c r="L551" i="1"/>
  <c r="K551" i="1"/>
  <c r="K550" i="1"/>
  <c r="L550" i="1" s="1"/>
  <c r="L549" i="1"/>
  <c r="K549" i="1"/>
  <c r="L548" i="1"/>
  <c r="K548" i="1"/>
  <c r="K547" i="1"/>
  <c r="L547" i="1" s="1"/>
  <c r="K546" i="1"/>
  <c r="L546" i="1" s="1"/>
  <c r="L545" i="1"/>
  <c r="K545" i="1"/>
  <c r="L544" i="1"/>
  <c r="K544" i="1"/>
  <c r="L543" i="1"/>
  <c r="K543" i="1"/>
  <c r="K542" i="1"/>
  <c r="L542" i="1" s="1"/>
  <c r="L541" i="1"/>
  <c r="K541" i="1"/>
  <c r="L540" i="1"/>
  <c r="K540" i="1"/>
  <c r="L539" i="1"/>
  <c r="K539" i="1"/>
  <c r="K538" i="1"/>
  <c r="L538" i="1" s="1"/>
  <c r="L537" i="1"/>
  <c r="K537" i="1"/>
  <c r="L536" i="1"/>
  <c r="K536" i="1"/>
  <c r="L535" i="1"/>
  <c r="K535" i="1"/>
  <c r="K534" i="1"/>
  <c r="L534" i="1" s="1"/>
  <c r="L533" i="1"/>
  <c r="K533" i="1"/>
  <c r="L532" i="1"/>
  <c r="K532" i="1"/>
  <c r="L531" i="1"/>
  <c r="K531" i="1"/>
  <c r="K530" i="1"/>
  <c r="L530" i="1" s="1"/>
  <c r="L529" i="1"/>
  <c r="K529" i="1"/>
  <c r="L528" i="1"/>
  <c r="K528" i="1"/>
  <c r="L527" i="1"/>
  <c r="K527" i="1"/>
  <c r="K526" i="1"/>
  <c r="L526" i="1" s="1"/>
  <c r="L525" i="1"/>
  <c r="K525" i="1"/>
  <c r="L524" i="1"/>
  <c r="K524" i="1"/>
  <c r="L523" i="1"/>
  <c r="K523" i="1"/>
  <c r="K522" i="1"/>
  <c r="L522" i="1" s="1"/>
  <c r="L521" i="1"/>
  <c r="K521" i="1"/>
  <c r="L520" i="1"/>
  <c r="K520" i="1"/>
  <c r="L519" i="1"/>
  <c r="K519" i="1"/>
  <c r="K518" i="1"/>
  <c r="L518" i="1" s="1"/>
  <c r="L517" i="1"/>
  <c r="K517" i="1"/>
  <c r="L516" i="1"/>
  <c r="K516" i="1"/>
  <c r="L515" i="1"/>
  <c r="K515" i="1"/>
  <c r="L514" i="1"/>
  <c r="K514" i="1"/>
  <c r="L513" i="1"/>
  <c r="K513" i="1"/>
  <c r="L512" i="1"/>
  <c r="K512" i="1"/>
  <c r="L511" i="1"/>
  <c r="K511" i="1"/>
  <c r="L510" i="1"/>
  <c r="K510" i="1"/>
  <c r="L509" i="1"/>
  <c r="K509" i="1"/>
  <c r="L508" i="1"/>
  <c r="K508" i="1"/>
  <c r="L507" i="1"/>
  <c r="K507" i="1"/>
  <c r="L506" i="1"/>
  <c r="K506" i="1"/>
  <c r="L505" i="1"/>
  <c r="K505" i="1"/>
  <c r="L504" i="1"/>
  <c r="K504" i="1"/>
  <c r="L503" i="1"/>
  <c r="K503" i="1"/>
  <c r="L502" i="1"/>
  <c r="K502" i="1"/>
  <c r="L501" i="1"/>
  <c r="K501" i="1"/>
  <c r="L500" i="1"/>
  <c r="K500" i="1"/>
  <c r="L499" i="1"/>
  <c r="K499" i="1"/>
  <c r="L498" i="1"/>
  <c r="K498" i="1"/>
  <c r="L497" i="1"/>
  <c r="K497" i="1"/>
  <c r="L496" i="1"/>
  <c r="K496" i="1"/>
  <c r="L495" i="1"/>
  <c r="K495" i="1"/>
  <c r="L494" i="1"/>
  <c r="K494" i="1"/>
  <c r="L493" i="1"/>
  <c r="K493" i="1"/>
  <c r="L492" i="1"/>
  <c r="K492" i="1"/>
  <c r="L491" i="1"/>
  <c r="K491" i="1"/>
  <c r="L490" i="1"/>
  <c r="K490" i="1"/>
  <c r="L489" i="1"/>
  <c r="K489" i="1"/>
  <c r="L488" i="1"/>
  <c r="K488" i="1"/>
  <c r="L487" i="1"/>
  <c r="K487" i="1"/>
  <c r="L486" i="1"/>
  <c r="K486" i="1"/>
  <c r="L485" i="1"/>
  <c r="K485" i="1"/>
  <c r="L484" i="1"/>
  <c r="K484" i="1"/>
  <c r="L483" i="1"/>
  <c r="K483" i="1"/>
  <c r="L482" i="1"/>
  <c r="K482" i="1"/>
  <c r="L481" i="1"/>
  <c r="K481" i="1"/>
  <c r="L480" i="1"/>
  <c r="K480" i="1"/>
  <c r="L479" i="1"/>
  <c r="K479" i="1"/>
  <c r="L478" i="1"/>
  <c r="K478" i="1"/>
  <c r="L477" i="1"/>
  <c r="K477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K463" i="1"/>
  <c r="L463" i="1" s="1"/>
  <c r="K462" i="1"/>
  <c r="L462" i="1" s="1"/>
  <c r="L461" i="1"/>
  <c r="K461" i="1"/>
  <c r="L460" i="1"/>
  <c r="K460" i="1"/>
  <c r="K459" i="1"/>
  <c r="L459" i="1" s="1"/>
  <c r="K458" i="1"/>
  <c r="L458" i="1" s="1"/>
  <c r="L457" i="1"/>
  <c r="K457" i="1"/>
  <c r="L456" i="1"/>
  <c r="K456" i="1"/>
  <c r="L455" i="1"/>
  <c r="K455" i="1"/>
  <c r="K454" i="1"/>
  <c r="L454" i="1" s="1"/>
  <c r="L453" i="1"/>
  <c r="K453" i="1"/>
  <c r="L452" i="1"/>
  <c r="K452" i="1"/>
  <c r="L451" i="1"/>
  <c r="K451" i="1"/>
  <c r="K450" i="1"/>
  <c r="L450" i="1" s="1"/>
  <c r="L449" i="1"/>
  <c r="K449" i="1"/>
  <c r="L448" i="1"/>
  <c r="K448" i="1"/>
  <c r="L447" i="1"/>
  <c r="K447" i="1"/>
  <c r="K446" i="1"/>
  <c r="L446" i="1" s="1"/>
  <c r="L445" i="1"/>
  <c r="K445" i="1"/>
  <c r="L444" i="1"/>
  <c r="K444" i="1"/>
  <c r="L443" i="1"/>
  <c r="K443" i="1"/>
  <c r="K442" i="1"/>
  <c r="L442" i="1" s="1"/>
  <c r="L441" i="1"/>
  <c r="K441" i="1"/>
  <c r="L440" i="1"/>
  <c r="K440" i="1"/>
  <c r="L439" i="1"/>
  <c r="K439" i="1"/>
  <c r="K438" i="1"/>
  <c r="L438" i="1" s="1"/>
  <c r="L437" i="1"/>
  <c r="K437" i="1"/>
  <c r="L436" i="1"/>
  <c r="K436" i="1"/>
  <c r="L435" i="1"/>
  <c r="K435" i="1"/>
  <c r="K434" i="1"/>
  <c r="L434" i="1" s="1"/>
  <c r="L433" i="1"/>
  <c r="K433" i="1"/>
  <c r="L432" i="1"/>
  <c r="K432" i="1"/>
  <c r="L431" i="1"/>
  <c r="K431" i="1"/>
  <c r="K430" i="1"/>
  <c r="L430" i="1" s="1"/>
  <c r="L429" i="1"/>
  <c r="K429" i="1"/>
  <c r="L428" i="1"/>
  <c r="K428" i="1"/>
  <c r="L427" i="1"/>
  <c r="K427" i="1"/>
  <c r="K426" i="1"/>
  <c r="L426" i="1" s="1"/>
  <c r="L425" i="1"/>
  <c r="K425" i="1"/>
  <c r="L424" i="1"/>
  <c r="K424" i="1"/>
  <c r="L423" i="1"/>
  <c r="K423" i="1"/>
  <c r="K422" i="1"/>
  <c r="L422" i="1" s="1"/>
  <c r="L421" i="1"/>
  <c r="K421" i="1"/>
  <c r="L420" i="1"/>
  <c r="K420" i="1"/>
  <c r="L419" i="1"/>
  <c r="K419" i="1"/>
  <c r="K418" i="1"/>
  <c r="L418" i="1" s="1"/>
  <c r="L417" i="1"/>
  <c r="K417" i="1"/>
  <c r="L416" i="1"/>
  <c r="K416" i="1"/>
  <c r="L415" i="1"/>
  <c r="K415" i="1"/>
  <c r="K414" i="1"/>
  <c r="L414" i="1" s="1"/>
  <c r="L413" i="1"/>
  <c r="K413" i="1"/>
  <c r="L412" i="1"/>
  <c r="K412" i="1"/>
  <c r="L411" i="1"/>
  <c r="K411" i="1"/>
  <c r="K410" i="1"/>
  <c r="L410" i="1" s="1"/>
  <c r="L409" i="1"/>
  <c r="K409" i="1"/>
  <c r="L408" i="1"/>
  <c r="K408" i="1"/>
  <c r="L407" i="1"/>
  <c r="K407" i="1"/>
  <c r="K406" i="1"/>
  <c r="L406" i="1" s="1"/>
  <c r="L405" i="1"/>
  <c r="K405" i="1"/>
  <c r="L404" i="1"/>
  <c r="K404" i="1"/>
  <c r="L403" i="1"/>
  <c r="K403" i="1"/>
  <c r="K402" i="1"/>
  <c r="L402" i="1" s="1"/>
  <c r="L401" i="1"/>
  <c r="K401" i="1"/>
  <c r="L400" i="1"/>
  <c r="K400" i="1"/>
  <c r="L399" i="1"/>
  <c r="K399" i="1"/>
  <c r="K398" i="1"/>
  <c r="L398" i="1" s="1"/>
  <c r="L397" i="1"/>
  <c r="K397" i="1"/>
  <c r="L396" i="1"/>
  <c r="K396" i="1"/>
  <c r="L395" i="1"/>
  <c r="K395" i="1"/>
  <c r="K394" i="1"/>
  <c r="L394" i="1" s="1"/>
  <c r="L393" i="1"/>
  <c r="K393" i="1"/>
  <c r="L392" i="1"/>
  <c r="K392" i="1"/>
  <c r="L391" i="1"/>
  <c r="K391" i="1"/>
  <c r="K390" i="1"/>
  <c r="L390" i="1" s="1"/>
  <c r="L389" i="1"/>
  <c r="K389" i="1"/>
  <c r="L388" i="1"/>
  <c r="K388" i="1"/>
  <c r="L387" i="1"/>
  <c r="K387" i="1"/>
  <c r="K386" i="1"/>
  <c r="L386" i="1" s="1"/>
  <c r="L385" i="1"/>
  <c r="K385" i="1"/>
  <c r="L384" i="1"/>
  <c r="K384" i="1"/>
  <c r="L383" i="1"/>
  <c r="K383" i="1"/>
  <c r="K382" i="1"/>
  <c r="L382" i="1" s="1"/>
  <c r="L381" i="1"/>
  <c r="K381" i="1"/>
  <c r="L380" i="1"/>
  <c r="K380" i="1"/>
  <c r="L379" i="1"/>
  <c r="K379" i="1"/>
  <c r="K378" i="1"/>
  <c r="L378" i="1" s="1"/>
  <c r="L377" i="1"/>
  <c r="K377" i="1"/>
  <c r="L376" i="1"/>
  <c r="K376" i="1"/>
  <c r="L375" i="1"/>
  <c r="K375" i="1"/>
  <c r="K374" i="1"/>
  <c r="L374" i="1" s="1"/>
  <c r="L373" i="1"/>
  <c r="K373" i="1"/>
  <c r="L372" i="1"/>
  <c r="K372" i="1"/>
  <c r="L371" i="1"/>
  <c r="K371" i="1"/>
  <c r="K370" i="1"/>
  <c r="L370" i="1" s="1"/>
  <c r="L369" i="1"/>
  <c r="K369" i="1"/>
  <c r="L368" i="1"/>
  <c r="K368" i="1"/>
  <c r="L367" i="1"/>
  <c r="K367" i="1"/>
  <c r="K366" i="1"/>
  <c r="L366" i="1" s="1"/>
  <c r="L365" i="1"/>
  <c r="K365" i="1"/>
  <c r="L364" i="1"/>
  <c r="K364" i="1"/>
  <c r="L363" i="1"/>
  <c r="K363" i="1"/>
  <c r="K362" i="1"/>
  <c r="L362" i="1" s="1"/>
  <c r="L361" i="1"/>
  <c r="K361" i="1"/>
  <c r="L360" i="1"/>
  <c r="K360" i="1"/>
  <c r="L359" i="1"/>
  <c r="K359" i="1"/>
  <c r="K358" i="1"/>
  <c r="L358" i="1" s="1"/>
  <c r="L357" i="1"/>
  <c r="K357" i="1"/>
  <c r="L356" i="1"/>
  <c r="K356" i="1"/>
  <c r="L355" i="1"/>
  <c r="K355" i="1"/>
  <c r="K354" i="1"/>
  <c r="L354" i="1" s="1"/>
  <c r="L353" i="1"/>
  <c r="K353" i="1"/>
  <c r="L352" i="1"/>
  <c r="K352" i="1"/>
  <c r="L351" i="1"/>
  <c r="K351" i="1"/>
  <c r="K350" i="1"/>
  <c r="L350" i="1" s="1"/>
  <c r="L349" i="1"/>
  <c r="K349" i="1"/>
  <c r="L348" i="1"/>
  <c r="K348" i="1"/>
  <c r="L347" i="1"/>
  <c r="K347" i="1"/>
  <c r="K346" i="1"/>
  <c r="L346" i="1" s="1"/>
  <c r="L345" i="1"/>
  <c r="K345" i="1"/>
  <c r="L344" i="1"/>
  <c r="K344" i="1"/>
  <c r="L343" i="1"/>
  <c r="K343" i="1"/>
  <c r="K342" i="1"/>
  <c r="L342" i="1" s="1"/>
  <c r="L341" i="1"/>
  <c r="K341" i="1"/>
  <c r="L340" i="1"/>
  <c r="K340" i="1"/>
  <c r="L339" i="1"/>
  <c r="K339" i="1"/>
  <c r="K338" i="1"/>
  <c r="L338" i="1" s="1"/>
  <c r="L337" i="1"/>
  <c r="K337" i="1"/>
  <c r="L336" i="1"/>
  <c r="K336" i="1"/>
  <c r="L335" i="1"/>
  <c r="K335" i="1"/>
  <c r="K334" i="1"/>
  <c r="L334" i="1" s="1"/>
  <c r="L333" i="1"/>
  <c r="K333" i="1"/>
  <c r="L332" i="1"/>
  <c r="K332" i="1"/>
  <c r="L331" i="1"/>
  <c r="K331" i="1"/>
  <c r="K330" i="1"/>
  <c r="L330" i="1" s="1"/>
  <c r="L329" i="1"/>
  <c r="K329" i="1"/>
  <c r="L328" i="1"/>
  <c r="K328" i="1"/>
  <c r="L327" i="1"/>
  <c r="K327" i="1"/>
  <c r="K326" i="1"/>
  <c r="L326" i="1" s="1"/>
  <c r="L325" i="1"/>
  <c r="K325" i="1"/>
  <c r="L324" i="1"/>
  <c r="K324" i="1"/>
  <c r="L323" i="1"/>
  <c r="K323" i="1"/>
  <c r="K322" i="1"/>
  <c r="L322" i="1" s="1"/>
  <c r="L321" i="1"/>
  <c r="K321" i="1"/>
  <c r="L320" i="1"/>
  <c r="K320" i="1"/>
  <c r="L319" i="1"/>
  <c r="K319" i="1"/>
  <c r="K318" i="1"/>
  <c r="L318" i="1" s="1"/>
  <c r="L317" i="1"/>
  <c r="K317" i="1"/>
  <c r="L316" i="1"/>
  <c r="K316" i="1"/>
  <c r="L315" i="1"/>
  <c r="K315" i="1"/>
  <c r="K314" i="1"/>
  <c r="L314" i="1" s="1"/>
  <c r="L313" i="1"/>
  <c r="K313" i="1"/>
  <c r="L312" i="1"/>
  <c r="K312" i="1"/>
  <c r="L311" i="1"/>
  <c r="K311" i="1"/>
  <c r="K310" i="1"/>
  <c r="L310" i="1" s="1"/>
  <c r="L309" i="1"/>
  <c r="K309" i="1"/>
  <c r="L308" i="1"/>
  <c r="K308" i="1"/>
  <c r="L307" i="1"/>
  <c r="K307" i="1"/>
  <c r="K306" i="1"/>
  <c r="L306" i="1" s="1"/>
  <c r="L305" i="1"/>
  <c r="K305" i="1"/>
  <c r="L304" i="1"/>
  <c r="K304" i="1"/>
  <c r="L303" i="1"/>
  <c r="K303" i="1"/>
  <c r="K302" i="1"/>
  <c r="L302" i="1" s="1"/>
  <c r="L301" i="1"/>
  <c r="K301" i="1"/>
  <c r="L300" i="1"/>
  <c r="K300" i="1"/>
  <c r="L299" i="1"/>
  <c r="K299" i="1"/>
  <c r="K298" i="1"/>
  <c r="L298" i="1" s="1"/>
  <c r="L297" i="1"/>
  <c r="K297" i="1"/>
  <c r="L296" i="1"/>
  <c r="K296" i="1"/>
  <c r="L295" i="1"/>
  <c r="K295" i="1"/>
  <c r="K294" i="1"/>
  <c r="L294" i="1" s="1"/>
  <c r="L293" i="1"/>
  <c r="K293" i="1"/>
  <c r="L292" i="1"/>
  <c r="K292" i="1"/>
  <c r="L291" i="1"/>
  <c r="K291" i="1"/>
  <c r="K290" i="1"/>
  <c r="L290" i="1" s="1"/>
  <c r="L289" i="1"/>
  <c r="K289" i="1"/>
  <c r="L288" i="1"/>
  <c r="K288" i="1"/>
  <c r="L287" i="1"/>
  <c r="K287" i="1"/>
  <c r="K286" i="1"/>
  <c r="L286" i="1" s="1"/>
  <c r="L285" i="1"/>
  <c r="K285" i="1"/>
  <c r="L284" i="1"/>
  <c r="K284" i="1"/>
  <c r="L283" i="1"/>
  <c r="K283" i="1"/>
  <c r="K282" i="1"/>
  <c r="L282" i="1" s="1"/>
  <c r="L281" i="1"/>
  <c r="K281" i="1"/>
  <c r="L280" i="1"/>
  <c r="K280" i="1"/>
  <c r="L279" i="1"/>
  <c r="K279" i="1"/>
  <c r="K278" i="1"/>
  <c r="L278" i="1" s="1"/>
  <c r="L277" i="1"/>
  <c r="K277" i="1"/>
  <c r="L276" i="1"/>
  <c r="K276" i="1"/>
  <c r="L275" i="1"/>
  <c r="K275" i="1"/>
  <c r="K274" i="1"/>
  <c r="L274" i="1" s="1"/>
  <c r="L273" i="1"/>
  <c r="K273" i="1"/>
  <c r="L272" i="1"/>
  <c r="K272" i="1"/>
  <c r="L271" i="1"/>
  <c r="K271" i="1"/>
  <c r="K270" i="1"/>
  <c r="L270" i="1" s="1"/>
  <c r="L269" i="1"/>
  <c r="K269" i="1"/>
  <c r="L268" i="1"/>
  <c r="K268" i="1"/>
  <c r="L267" i="1"/>
  <c r="K267" i="1"/>
  <c r="K266" i="1"/>
  <c r="L266" i="1" s="1"/>
  <c r="L265" i="1"/>
  <c r="K265" i="1"/>
  <c r="L264" i="1"/>
  <c r="K264" i="1"/>
  <c r="L263" i="1"/>
  <c r="K263" i="1"/>
  <c r="K262" i="1"/>
  <c r="L262" i="1" s="1"/>
  <c r="L261" i="1"/>
  <c r="K261" i="1"/>
  <c r="L260" i="1"/>
  <c r="K260" i="1"/>
  <c r="L259" i="1"/>
  <c r="K259" i="1"/>
  <c r="K258" i="1"/>
  <c r="L258" i="1" s="1"/>
  <c r="L257" i="1"/>
  <c r="K257" i="1"/>
  <c r="L256" i="1"/>
  <c r="K256" i="1"/>
  <c r="L255" i="1"/>
  <c r="K255" i="1"/>
  <c r="K254" i="1"/>
  <c r="L254" i="1" s="1"/>
  <c r="L253" i="1"/>
  <c r="K253" i="1"/>
  <c r="L252" i="1"/>
  <c r="K252" i="1"/>
  <c r="L251" i="1"/>
  <c r="K251" i="1"/>
  <c r="K250" i="1"/>
  <c r="L250" i="1" s="1"/>
  <c r="L249" i="1"/>
  <c r="K249" i="1"/>
  <c r="L248" i="1"/>
  <c r="K248" i="1"/>
  <c r="L247" i="1"/>
  <c r="K247" i="1"/>
  <c r="K246" i="1"/>
  <c r="L246" i="1" s="1"/>
  <c r="L245" i="1"/>
  <c r="K245" i="1"/>
  <c r="L244" i="1"/>
  <c r="K244" i="1"/>
  <c r="L243" i="1"/>
  <c r="K243" i="1"/>
  <c r="K242" i="1"/>
  <c r="L242" i="1" s="1"/>
  <c r="L241" i="1"/>
  <c r="K241" i="1"/>
  <c r="L240" i="1"/>
  <c r="K240" i="1"/>
  <c r="K239" i="1"/>
  <c r="L239" i="1" s="1"/>
  <c r="K238" i="1"/>
  <c r="L238" i="1" s="1"/>
  <c r="L237" i="1"/>
  <c r="K237" i="1"/>
  <c r="L236" i="1"/>
  <c r="K236" i="1"/>
  <c r="K235" i="1"/>
  <c r="L235" i="1" s="1"/>
  <c r="K234" i="1"/>
  <c r="L234" i="1" s="1"/>
  <c r="L233" i="1"/>
  <c r="K233" i="1"/>
  <c r="L232" i="1"/>
  <c r="K232" i="1"/>
  <c r="K231" i="1"/>
  <c r="L231" i="1" s="1"/>
  <c r="K230" i="1"/>
  <c r="L230" i="1" s="1"/>
  <c r="L229" i="1"/>
  <c r="K229" i="1"/>
  <c r="L228" i="1"/>
  <c r="K228" i="1"/>
  <c r="K227" i="1"/>
  <c r="L227" i="1" s="1"/>
  <c r="K226" i="1"/>
  <c r="L226" i="1" s="1"/>
  <c r="L225" i="1"/>
  <c r="K225" i="1"/>
  <c r="L224" i="1"/>
  <c r="K224" i="1"/>
  <c r="K223" i="1"/>
  <c r="L223" i="1" s="1"/>
  <c r="K222" i="1"/>
  <c r="L222" i="1" s="1"/>
  <c r="L221" i="1"/>
  <c r="K221" i="1"/>
  <c r="L220" i="1"/>
  <c r="K220" i="1"/>
  <c r="K219" i="1"/>
  <c r="L219" i="1" s="1"/>
  <c r="K218" i="1"/>
  <c r="L218" i="1" s="1"/>
  <c r="L217" i="1"/>
  <c r="K217" i="1"/>
  <c r="L216" i="1"/>
  <c r="K216" i="1"/>
  <c r="K215" i="1"/>
  <c r="L215" i="1" s="1"/>
  <c r="K214" i="1"/>
  <c r="L214" i="1" s="1"/>
  <c r="L213" i="1"/>
  <c r="K213" i="1"/>
  <c r="L212" i="1"/>
  <c r="K212" i="1"/>
  <c r="K211" i="1"/>
  <c r="L211" i="1" s="1"/>
  <c r="K210" i="1"/>
  <c r="L210" i="1" s="1"/>
  <c r="L209" i="1"/>
  <c r="K209" i="1"/>
  <c r="L208" i="1"/>
  <c r="K208" i="1"/>
  <c r="K207" i="1"/>
  <c r="L207" i="1" s="1"/>
  <c r="K206" i="1"/>
  <c r="L206" i="1" s="1"/>
  <c r="L205" i="1"/>
  <c r="K205" i="1"/>
  <c r="L204" i="1"/>
  <c r="K204" i="1"/>
  <c r="K203" i="1"/>
  <c r="L203" i="1" s="1"/>
  <c r="K202" i="1"/>
  <c r="L202" i="1" s="1"/>
  <c r="L201" i="1"/>
  <c r="K201" i="1"/>
  <c r="L200" i="1"/>
  <c r="K200" i="1"/>
  <c r="K199" i="1"/>
  <c r="L199" i="1" s="1"/>
  <c r="K198" i="1"/>
  <c r="L198" i="1" s="1"/>
  <c r="L197" i="1"/>
  <c r="K197" i="1"/>
  <c r="L196" i="1"/>
  <c r="K196" i="1"/>
  <c r="K195" i="1"/>
  <c r="L195" i="1" s="1"/>
  <c r="K194" i="1"/>
  <c r="L194" i="1" s="1"/>
  <c r="L193" i="1"/>
  <c r="K193" i="1"/>
  <c r="L192" i="1"/>
  <c r="K192" i="1"/>
  <c r="K191" i="1"/>
  <c r="L191" i="1" s="1"/>
  <c r="K190" i="1"/>
  <c r="L190" i="1" s="1"/>
  <c r="L189" i="1"/>
  <c r="K189" i="1"/>
  <c r="L188" i="1"/>
  <c r="K188" i="1"/>
  <c r="K187" i="1"/>
  <c r="L187" i="1" s="1"/>
  <c r="K186" i="1"/>
  <c r="L186" i="1" s="1"/>
  <c r="L185" i="1"/>
  <c r="K185" i="1"/>
  <c r="L184" i="1"/>
  <c r="K184" i="1"/>
  <c r="K183" i="1"/>
  <c r="L183" i="1" s="1"/>
  <c r="K182" i="1"/>
  <c r="L182" i="1" s="1"/>
  <c r="L181" i="1"/>
  <c r="K181" i="1"/>
  <c r="L180" i="1"/>
  <c r="K180" i="1"/>
  <c r="K179" i="1"/>
  <c r="L179" i="1" s="1"/>
  <c r="K178" i="1"/>
  <c r="L178" i="1" s="1"/>
  <c r="L177" i="1"/>
  <c r="K177" i="1"/>
  <c r="L176" i="1"/>
  <c r="K176" i="1"/>
  <c r="K175" i="1"/>
  <c r="L175" i="1" s="1"/>
  <c r="K174" i="1"/>
  <c r="L174" i="1" s="1"/>
  <c r="L173" i="1"/>
  <c r="K173" i="1"/>
  <c r="L172" i="1"/>
  <c r="K172" i="1"/>
  <c r="L171" i="1"/>
  <c r="K171" i="1"/>
  <c r="K170" i="1"/>
  <c r="L170" i="1" s="1"/>
  <c r="L169" i="1"/>
  <c r="K169" i="1"/>
  <c r="L168" i="1"/>
  <c r="K168" i="1"/>
  <c r="L167" i="1"/>
  <c r="K167" i="1"/>
  <c r="K166" i="1"/>
  <c r="L166" i="1" s="1"/>
  <c r="L165" i="1"/>
  <c r="K165" i="1"/>
  <c r="L164" i="1"/>
  <c r="K164" i="1"/>
  <c r="L163" i="1"/>
  <c r="K163" i="1"/>
  <c r="K162" i="1"/>
  <c r="L162" i="1" s="1"/>
  <c r="L161" i="1"/>
  <c r="K161" i="1"/>
  <c r="L160" i="1"/>
  <c r="K160" i="1"/>
  <c r="L159" i="1"/>
  <c r="K159" i="1"/>
  <c r="K158" i="1"/>
  <c r="L158" i="1" s="1"/>
  <c r="L157" i="1"/>
  <c r="K157" i="1"/>
  <c r="L156" i="1"/>
  <c r="K156" i="1"/>
  <c r="L155" i="1"/>
  <c r="K155" i="1"/>
  <c r="K154" i="1"/>
  <c r="L154" i="1" s="1"/>
  <c r="L153" i="1"/>
  <c r="K153" i="1"/>
  <c r="L152" i="1"/>
  <c r="K152" i="1"/>
  <c r="L151" i="1"/>
  <c r="K151" i="1"/>
  <c r="K150" i="1"/>
  <c r="L150" i="1" s="1"/>
  <c r="L149" i="1"/>
  <c r="K149" i="1"/>
  <c r="L148" i="1"/>
  <c r="K148" i="1"/>
  <c r="L147" i="1"/>
  <c r="K147" i="1"/>
  <c r="K146" i="1"/>
  <c r="L146" i="1" s="1"/>
  <c r="L145" i="1"/>
  <c r="K145" i="1"/>
  <c r="L144" i="1"/>
  <c r="K144" i="1"/>
  <c r="L143" i="1"/>
  <c r="K143" i="1"/>
  <c r="K142" i="1"/>
  <c r="L142" i="1" s="1"/>
  <c r="L141" i="1"/>
  <c r="K141" i="1"/>
  <c r="L140" i="1"/>
  <c r="K140" i="1"/>
  <c r="L139" i="1"/>
  <c r="K139" i="1"/>
  <c r="K138" i="1"/>
  <c r="L138" i="1" s="1"/>
  <c r="L137" i="1"/>
  <c r="K137" i="1"/>
  <c r="L136" i="1"/>
  <c r="K136" i="1"/>
  <c r="L135" i="1"/>
  <c r="K135" i="1"/>
  <c r="K134" i="1"/>
  <c r="L134" i="1" s="1"/>
  <c r="L133" i="1"/>
  <c r="K133" i="1"/>
  <c r="L132" i="1"/>
  <c r="K132" i="1"/>
  <c r="L131" i="1"/>
  <c r="K131" i="1"/>
  <c r="K130" i="1"/>
  <c r="L130" i="1" s="1"/>
  <c r="L129" i="1"/>
  <c r="K129" i="1"/>
  <c r="L128" i="1"/>
  <c r="K128" i="1"/>
  <c r="L127" i="1"/>
  <c r="K127" i="1"/>
  <c r="K126" i="1"/>
  <c r="L126" i="1" s="1"/>
  <c r="L125" i="1"/>
  <c r="K125" i="1"/>
  <c r="L124" i="1"/>
  <c r="K124" i="1"/>
  <c r="L123" i="1"/>
  <c r="K123" i="1"/>
  <c r="K122" i="1"/>
  <c r="L122" i="1" s="1"/>
  <c r="L121" i="1"/>
  <c r="K121" i="1"/>
  <c r="L120" i="1"/>
  <c r="K120" i="1"/>
  <c r="L119" i="1"/>
  <c r="K119" i="1"/>
  <c r="K118" i="1"/>
  <c r="L118" i="1" s="1"/>
  <c r="L117" i="1"/>
  <c r="K117" i="1"/>
  <c r="L116" i="1"/>
  <c r="K116" i="1"/>
  <c r="L115" i="1"/>
  <c r="K115" i="1"/>
  <c r="K114" i="1"/>
  <c r="L114" i="1" s="1"/>
  <c r="L113" i="1"/>
  <c r="K113" i="1"/>
  <c r="L112" i="1"/>
  <c r="K112" i="1"/>
  <c r="L111" i="1"/>
  <c r="K111" i="1"/>
  <c r="K110" i="1"/>
  <c r="L110" i="1" s="1"/>
  <c r="L109" i="1"/>
  <c r="K109" i="1"/>
  <c r="L108" i="1"/>
  <c r="K108" i="1"/>
  <c r="L107" i="1"/>
  <c r="K107" i="1"/>
  <c r="K106" i="1"/>
  <c r="L106" i="1" s="1"/>
  <c r="L105" i="1"/>
  <c r="K105" i="1"/>
  <c r="L104" i="1"/>
  <c r="K104" i="1"/>
  <c r="L103" i="1"/>
  <c r="K103" i="1"/>
  <c r="K102" i="1"/>
  <c r="L102" i="1" s="1"/>
  <c r="L101" i="1"/>
  <c r="K101" i="1"/>
  <c r="L100" i="1"/>
  <c r="K100" i="1"/>
  <c r="L99" i="1"/>
  <c r="K99" i="1"/>
  <c r="K98" i="1"/>
  <c r="L98" i="1" s="1"/>
  <c r="L97" i="1"/>
  <c r="K97" i="1"/>
  <c r="L96" i="1"/>
  <c r="K96" i="1"/>
  <c r="L95" i="1"/>
  <c r="K95" i="1"/>
  <c r="K94" i="1"/>
  <c r="L94" i="1" s="1"/>
  <c r="L93" i="1"/>
  <c r="K93" i="1"/>
  <c r="L92" i="1"/>
  <c r="K92" i="1"/>
  <c r="L91" i="1"/>
  <c r="K91" i="1"/>
  <c r="K90" i="1"/>
  <c r="L90" i="1" s="1"/>
  <c r="L89" i="1"/>
  <c r="K89" i="1"/>
  <c r="L88" i="1"/>
  <c r="K88" i="1"/>
  <c r="L87" i="1"/>
  <c r="K87" i="1"/>
  <c r="K86" i="1"/>
  <c r="L86" i="1" s="1"/>
  <c r="L85" i="1"/>
  <c r="K85" i="1"/>
  <c r="L84" i="1"/>
  <c r="K84" i="1"/>
  <c r="L83" i="1"/>
  <c r="K83" i="1"/>
  <c r="K82" i="1"/>
  <c r="L82" i="1" s="1"/>
  <c r="L81" i="1"/>
  <c r="K81" i="1"/>
  <c r="L80" i="1"/>
  <c r="K80" i="1"/>
  <c r="K79" i="1"/>
  <c r="L79" i="1" s="1"/>
  <c r="K78" i="1"/>
  <c r="L78" i="1" s="1"/>
  <c r="L77" i="1"/>
  <c r="K77" i="1"/>
  <c r="L76" i="1"/>
  <c r="K76" i="1"/>
  <c r="K75" i="1"/>
  <c r="L75" i="1" s="1"/>
  <c r="K74" i="1"/>
  <c r="L74" i="1" s="1"/>
  <c r="L73" i="1"/>
  <c r="K73" i="1"/>
  <c r="L72" i="1"/>
  <c r="K72" i="1"/>
  <c r="K71" i="1"/>
  <c r="L71" i="1" s="1"/>
  <c r="K70" i="1"/>
  <c r="L70" i="1" s="1"/>
  <c r="L69" i="1"/>
  <c r="K69" i="1"/>
  <c r="L68" i="1"/>
  <c r="K68" i="1"/>
  <c r="K67" i="1"/>
  <c r="L67" i="1" s="1"/>
  <c r="K66" i="1"/>
  <c r="L66" i="1" s="1"/>
  <c r="L65" i="1"/>
  <c r="K65" i="1"/>
  <c r="L64" i="1"/>
  <c r="K64" i="1"/>
  <c r="K63" i="1"/>
  <c r="L63" i="1" s="1"/>
  <c r="K62" i="1"/>
  <c r="L62" i="1" s="1"/>
  <c r="L61" i="1"/>
  <c r="K61" i="1"/>
  <c r="L60" i="1"/>
  <c r="K60" i="1"/>
  <c r="K59" i="1"/>
  <c r="L59" i="1" s="1"/>
  <c r="K58" i="1"/>
  <c r="L58" i="1" s="1"/>
  <c r="L57" i="1"/>
  <c r="K57" i="1"/>
  <c r="L56" i="1"/>
  <c r="K56" i="1"/>
  <c r="K55" i="1"/>
  <c r="L55" i="1" s="1"/>
  <c r="K54" i="1"/>
  <c r="L54" i="1" s="1"/>
  <c r="L53" i="1"/>
  <c r="K53" i="1"/>
  <c r="L52" i="1"/>
  <c r="K52" i="1"/>
  <c r="K51" i="1"/>
  <c r="L51" i="1" s="1"/>
  <c r="K50" i="1"/>
  <c r="L50" i="1" s="1"/>
  <c r="L49" i="1"/>
  <c r="K49" i="1"/>
  <c r="L48" i="1"/>
  <c r="K48" i="1"/>
  <c r="K47" i="1"/>
  <c r="L47" i="1" s="1"/>
  <c r="K46" i="1"/>
  <c r="L46" i="1" s="1"/>
  <c r="L45" i="1"/>
  <c r="K45" i="1"/>
  <c r="L44" i="1"/>
  <c r="K44" i="1"/>
  <c r="K43" i="1"/>
  <c r="L43" i="1" s="1"/>
  <c r="K42" i="1"/>
  <c r="L42" i="1" s="1"/>
  <c r="L41" i="1"/>
  <c r="K41" i="1"/>
  <c r="L40" i="1"/>
  <c r="K40" i="1"/>
  <c r="K39" i="1"/>
  <c r="L39" i="1" s="1"/>
  <c r="K38" i="1"/>
  <c r="L38" i="1" s="1"/>
  <c r="L37" i="1"/>
  <c r="K37" i="1"/>
  <c r="L36" i="1"/>
  <c r="K36" i="1"/>
  <c r="K35" i="1"/>
  <c r="L35" i="1" s="1"/>
  <c r="K34" i="1"/>
  <c r="L34" i="1" s="1"/>
  <c r="L33" i="1"/>
  <c r="K33" i="1"/>
  <c r="L32" i="1"/>
  <c r="K32" i="1"/>
  <c r="K31" i="1"/>
  <c r="L31" i="1" s="1"/>
  <c r="K30" i="1"/>
  <c r="L30" i="1" s="1"/>
  <c r="L29" i="1"/>
  <c r="K29" i="1"/>
  <c r="L28" i="1"/>
  <c r="K28" i="1"/>
  <c r="K27" i="1"/>
  <c r="L27" i="1" s="1"/>
  <c r="K26" i="1"/>
  <c r="L26" i="1" s="1"/>
  <c r="L25" i="1"/>
  <c r="K25" i="1"/>
  <c r="L24" i="1"/>
  <c r="K24" i="1"/>
  <c r="K23" i="1"/>
  <c r="L23" i="1" s="1"/>
  <c r="K22" i="1"/>
  <c r="L22" i="1" s="1"/>
  <c r="L21" i="1"/>
  <c r="K21" i="1"/>
  <c r="L20" i="1"/>
  <c r="K20" i="1"/>
  <c r="K19" i="1"/>
  <c r="L19" i="1" s="1"/>
  <c r="K18" i="1"/>
  <c r="L18" i="1" s="1"/>
  <c r="L17" i="1"/>
  <c r="K17" i="1"/>
  <c r="L16" i="1"/>
  <c r="K16" i="1"/>
  <c r="K15" i="1"/>
  <c r="L15" i="1" s="1"/>
  <c r="K14" i="1"/>
  <c r="L14" i="1" s="1"/>
  <c r="L13" i="1"/>
  <c r="K13" i="1"/>
  <c r="L12" i="1"/>
  <c r="K12" i="1"/>
  <c r="K11" i="1"/>
  <c r="L11" i="1" s="1"/>
  <c r="K10" i="1"/>
  <c r="L10" i="1" s="1"/>
  <c r="L9" i="1"/>
  <c r="K9" i="1"/>
  <c r="L8" i="1"/>
  <c r="K8" i="1"/>
  <c r="K7" i="1"/>
  <c r="L7" i="1" s="1"/>
  <c r="L6" i="1"/>
  <c r="I1195" i="1"/>
  <c r="H1195" i="1"/>
  <c r="I1194" i="1"/>
  <c r="H1194" i="1"/>
  <c r="I1193" i="1"/>
  <c r="H1193" i="1"/>
  <c r="I1192" i="1"/>
  <c r="H1192" i="1"/>
  <c r="I1191" i="1"/>
  <c r="H1191" i="1"/>
  <c r="I1190" i="1"/>
  <c r="H1190" i="1"/>
  <c r="I1189" i="1"/>
  <c r="H1189" i="1"/>
  <c r="I1188" i="1"/>
  <c r="H1188" i="1"/>
  <c r="I1187" i="1"/>
  <c r="H1187" i="1"/>
  <c r="I1186" i="1"/>
  <c r="H1186" i="1"/>
  <c r="I1185" i="1"/>
  <c r="H1185" i="1"/>
  <c r="I1184" i="1"/>
  <c r="H1184" i="1"/>
  <c r="I1183" i="1"/>
  <c r="H1183" i="1"/>
  <c r="I1182" i="1"/>
  <c r="H1182" i="1"/>
  <c r="I1181" i="1"/>
  <c r="H1181" i="1"/>
  <c r="I1180" i="1"/>
  <c r="H1180" i="1"/>
  <c r="I1179" i="1"/>
  <c r="H1179" i="1"/>
  <c r="I1178" i="1"/>
  <c r="H1178" i="1"/>
  <c r="I1177" i="1"/>
  <c r="H1177" i="1"/>
  <c r="I1176" i="1"/>
  <c r="H1176" i="1"/>
  <c r="I1175" i="1"/>
  <c r="H1175" i="1"/>
  <c r="I1174" i="1"/>
  <c r="H1174" i="1"/>
  <c r="I1173" i="1"/>
  <c r="H1173" i="1"/>
  <c r="I1172" i="1"/>
  <c r="H1172" i="1"/>
  <c r="I1171" i="1"/>
  <c r="H1171" i="1"/>
  <c r="I1170" i="1"/>
  <c r="H1170" i="1"/>
  <c r="I1169" i="1"/>
  <c r="H1169" i="1"/>
  <c r="I1168" i="1"/>
  <c r="H1168" i="1"/>
  <c r="I1167" i="1"/>
  <c r="H1167" i="1"/>
  <c r="I1166" i="1"/>
  <c r="H1166" i="1"/>
  <c r="I1165" i="1"/>
  <c r="H1165" i="1"/>
  <c r="I1164" i="1"/>
  <c r="H1164" i="1"/>
  <c r="I1163" i="1"/>
  <c r="H1163" i="1"/>
  <c r="I1162" i="1"/>
  <c r="H1162" i="1"/>
  <c r="I1161" i="1"/>
  <c r="H1161" i="1"/>
  <c r="I1160" i="1"/>
  <c r="H1160" i="1"/>
  <c r="I1159" i="1"/>
  <c r="H1159" i="1"/>
  <c r="I1158" i="1"/>
  <c r="H1158" i="1"/>
  <c r="I1157" i="1"/>
  <c r="H1157" i="1"/>
  <c r="I1156" i="1"/>
  <c r="H1156" i="1"/>
  <c r="I1155" i="1"/>
  <c r="H1155" i="1"/>
  <c r="I1154" i="1"/>
  <c r="H1154" i="1"/>
  <c r="I1153" i="1"/>
  <c r="H1153" i="1"/>
  <c r="I1152" i="1"/>
  <c r="H1152" i="1"/>
  <c r="I1151" i="1"/>
  <c r="H1151" i="1"/>
  <c r="I1150" i="1"/>
  <c r="H1150" i="1"/>
  <c r="I1149" i="1"/>
  <c r="H1149" i="1"/>
  <c r="I1148" i="1"/>
  <c r="H1148" i="1"/>
  <c r="I1147" i="1"/>
  <c r="H1147" i="1"/>
  <c r="I1146" i="1"/>
  <c r="H1146" i="1"/>
  <c r="I1145" i="1"/>
  <c r="H1145" i="1"/>
  <c r="I1144" i="1"/>
  <c r="H1144" i="1"/>
  <c r="I1143" i="1"/>
  <c r="H1143" i="1"/>
  <c r="I1142" i="1"/>
  <c r="H1142" i="1"/>
  <c r="I1141" i="1"/>
  <c r="H1141" i="1"/>
  <c r="I1140" i="1"/>
  <c r="H1140" i="1"/>
  <c r="I1139" i="1"/>
  <c r="H1139" i="1"/>
  <c r="I1138" i="1"/>
  <c r="H1138" i="1"/>
  <c r="I1137" i="1"/>
  <c r="H1137" i="1"/>
  <c r="I1136" i="1"/>
  <c r="H1136" i="1"/>
  <c r="I1135" i="1"/>
  <c r="H1135" i="1"/>
  <c r="I1134" i="1"/>
  <c r="H1134" i="1"/>
  <c r="I1133" i="1"/>
  <c r="H1133" i="1"/>
  <c r="I1132" i="1"/>
  <c r="H1132" i="1"/>
  <c r="I1131" i="1"/>
  <c r="H1131" i="1"/>
  <c r="I1130" i="1"/>
  <c r="H1130" i="1"/>
  <c r="I1129" i="1"/>
  <c r="H1129" i="1"/>
  <c r="I1128" i="1"/>
  <c r="H1128" i="1"/>
  <c r="I1127" i="1"/>
  <c r="H1127" i="1"/>
  <c r="I1126" i="1"/>
  <c r="H1126" i="1"/>
  <c r="I1125" i="1"/>
  <c r="H1125" i="1"/>
  <c r="I1124" i="1"/>
  <c r="H1124" i="1"/>
  <c r="I1123" i="1"/>
  <c r="H1123" i="1"/>
  <c r="I1122" i="1"/>
  <c r="H1122" i="1"/>
  <c r="I1121" i="1"/>
  <c r="H1121" i="1"/>
  <c r="I1120" i="1"/>
  <c r="H1120" i="1"/>
  <c r="I1119" i="1"/>
  <c r="H1119" i="1"/>
  <c r="I1118" i="1"/>
  <c r="H1118" i="1"/>
  <c r="I1117" i="1"/>
  <c r="H1117" i="1"/>
  <c r="I1116" i="1"/>
  <c r="H1116" i="1"/>
  <c r="I1115" i="1"/>
  <c r="H1115" i="1"/>
  <c r="I1114" i="1"/>
  <c r="H1114" i="1"/>
  <c r="I1113" i="1"/>
  <c r="H1113" i="1"/>
  <c r="I1112" i="1"/>
  <c r="H1112" i="1"/>
  <c r="I1111" i="1"/>
  <c r="H1111" i="1"/>
  <c r="I1110" i="1"/>
  <c r="H1110" i="1"/>
  <c r="I1109" i="1"/>
  <c r="H1109" i="1"/>
  <c r="I1108" i="1"/>
  <c r="H1108" i="1"/>
  <c r="I1107" i="1"/>
  <c r="H1107" i="1"/>
  <c r="I1106" i="1"/>
  <c r="H1106" i="1"/>
  <c r="I1105" i="1"/>
  <c r="H1105" i="1"/>
  <c r="I1104" i="1"/>
  <c r="H1104" i="1"/>
  <c r="I1103" i="1"/>
  <c r="H1103" i="1"/>
  <c r="I1102" i="1"/>
  <c r="H1102" i="1"/>
  <c r="I1101" i="1"/>
  <c r="H1101" i="1"/>
  <c r="I1100" i="1"/>
  <c r="H1100" i="1"/>
  <c r="I1099" i="1"/>
  <c r="H1099" i="1"/>
  <c r="I1098" i="1"/>
  <c r="H1098" i="1"/>
  <c r="I1097" i="1"/>
  <c r="H1097" i="1"/>
  <c r="I1096" i="1"/>
  <c r="H1096" i="1"/>
  <c r="I1095" i="1"/>
  <c r="H1095" i="1"/>
  <c r="I1094" i="1"/>
  <c r="H1094" i="1"/>
  <c r="I1093" i="1"/>
  <c r="H1093" i="1"/>
  <c r="I1092" i="1"/>
  <c r="H1092" i="1"/>
  <c r="I1091" i="1"/>
  <c r="H1091" i="1"/>
  <c r="I1090" i="1"/>
  <c r="H1090" i="1"/>
  <c r="I1089" i="1"/>
  <c r="H1089" i="1"/>
  <c r="I1088" i="1"/>
  <c r="H1088" i="1"/>
  <c r="I1087" i="1"/>
  <c r="H1087" i="1"/>
  <c r="I1086" i="1"/>
  <c r="H1086" i="1"/>
  <c r="I1085" i="1"/>
  <c r="H1085" i="1"/>
  <c r="I1084" i="1"/>
  <c r="H1084" i="1"/>
  <c r="I1083" i="1"/>
  <c r="H1083" i="1"/>
  <c r="I1082" i="1"/>
  <c r="H1082" i="1"/>
  <c r="I1081" i="1"/>
  <c r="H1081" i="1"/>
  <c r="I1080" i="1"/>
  <c r="H1080" i="1"/>
  <c r="I1079" i="1"/>
  <c r="H1079" i="1"/>
  <c r="I1078" i="1"/>
  <c r="H1078" i="1"/>
  <c r="I1077" i="1"/>
  <c r="H1077" i="1"/>
  <c r="I1076" i="1"/>
  <c r="H1076" i="1"/>
  <c r="I1075" i="1"/>
  <c r="H1075" i="1"/>
  <c r="I1074" i="1"/>
  <c r="H1074" i="1"/>
  <c r="I1073" i="1"/>
  <c r="H1073" i="1"/>
  <c r="I1072" i="1"/>
  <c r="H1072" i="1"/>
  <c r="I1071" i="1"/>
  <c r="H1071" i="1"/>
  <c r="I1070" i="1"/>
  <c r="H1070" i="1"/>
  <c r="I1069" i="1"/>
  <c r="H1069" i="1"/>
  <c r="I1068" i="1"/>
  <c r="H1068" i="1"/>
  <c r="I1067" i="1"/>
  <c r="H1067" i="1"/>
  <c r="I1066" i="1"/>
  <c r="H1066" i="1"/>
  <c r="I1065" i="1"/>
  <c r="H1065" i="1"/>
  <c r="I1064" i="1"/>
  <c r="H1064" i="1"/>
  <c r="I1063" i="1"/>
  <c r="H1063" i="1"/>
  <c r="I1062" i="1"/>
  <c r="H1062" i="1"/>
  <c r="I1061" i="1"/>
  <c r="H1061" i="1"/>
  <c r="I1060" i="1"/>
  <c r="H1060" i="1"/>
  <c r="I1059" i="1"/>
  <c r="H1059" i="1"/>
  <c r="I1058" i="1"/>
  <c r="H1058" i="1"/>
  <c r="I1057" i="1"/>
  <c r="H1057" i="1"/>
  <c r="I1056" i="1"/>
  <c r="H1056" i="1"/>
  <c r="I1055" i="1"/>
  <c r="H1055" i="1"/>
  <c r="I1054" i="1"/>
  <c r="H1054" i="1"/>
  <c r="I1053" i="1"/>
  <c r="H1053" i="1"/>
  <c r="I1052" i="1"/>
  <c r="H1052" i="1"/>
  <c r="I1051" i="1"/>
  <c r="H1051" i="1"/>
  <c r="I1050" i="1"/>
  <c r="H1050" i="1"/>
  <c r="I1049" i="1"/>
  <c r="H1049" i="1"/>
  <c r="I1048" i="1"/>
  <c r="H1048" i="1"/>
  <c r="I1047" i="1"/>
  <c r="H1047" i="1"/>
  <c r="I1046" i="1"/>
  <c r="H1046" i="1"/>
  <c r="I1045" i="1"/>
  <c r="H1045" i="1"/>
  <c r="I1044" i="1"/>
  <c r="H1044" i="1"/>
  <c r="I1043" i="1"/>
  <c r="H1043" i="1"/>
  <c r="I1042" i="1"/>
  <c r="H1042" i="1"/>
  <c r="I1041" i="1"/>
  <c r="H1041" i="1"/>
  <c r="I1040" i="1"/>
  <c r="H1040" i="1"/>
  <c r="I1039" i="1"/>
  <c r="H1039" i="1"/>
  <c r="I1038" i="1"/>
  <c r="H1038" i="1"/>
  <c r="I1037" i="1"/>
  <c r="H1037" i="1"/>
  <c r="I1036" i="1"/>
  <c r="H1036" i="1"/>
  <c r="I1035" i="1"/>
  <c r="H1035" i="1"/>
  <c r="I1034" i="1"/>
  <c r="H1034" i="1"/>
  <c r="I1033" i="1"/>
  <c r="H1033" i="1"/>
  <c r="I1032" i="1"/>
  <c r="H1032" i="1"/>
  <c r="I1031" i="1"/>
  <c r="H1031" i="1"/>
  <c r="I1030" i="1"/>
  <c r="H1030" i="1"/>
  <c r="I1029" i="1"/>
  <c r="H1029" i="1"/>
  <c r="I1028" i="1"/>
  <c r="H1028" i="1"/>
  <c r="I1027" i="1"/>
  <c r="H1027" i="1"/>
  <c r="I1026" i="1"/>
  <c r="H1026" i="1"/>
  <c r="I1025" i="1"/>
  <c r="H1025" i="1"/>
  <c r="I1024" i="1"/>
  <c r="H1024" i="1"/>
  <c r="I1023" i="1"/>
  <c r="H1023" i="1"/>
  <c r="I1022" i="1"/>
  <c r="H1022" i="1"/>
  <c r="I1021" i="1"/>
  <c r="H1021" i="1"/>
  <c r="I1020" i="1"/>
  <c r="H1020" i="1"/>
  <c r="I1019" i="1"/>
  <c r="H1019" i="1"/>
  <c r="I1018" i="1"/>
  <c r="H1018" i="1"/>
  <c r="I1017" i="1"/>
  <c r="H1017" i="1"/>
  <c r="I1016" i="1"/>
  <c r="H1016" i="1"/>
  <c r="I1015" i="1"/>
  <c r="H1015" i="1"/>
  <c r="I1014" i="1"/>
  <c r="H1014" i="1"/>
  <c r="I1013" i="1"/>
  <c r="H1013" i="1"/>
  <c r="I1012" i="1"/>
  <c r="H1012" i="1"/>
  <c r="I1011" i="1"/>
  <c r="H1011" i="1"/>
  <c r="I1010" i="1"/>
  <c r="H1010" i="1"/>
  <c r="I1009" i="1"/>
  <c r="H1009" i="1"/>
  <c r="I1008" i="1"/>
  <c r="H1008" i="1"/>
  <c r="I1007" i="1"/>
  <c r="H1007" i="1"/>
  <c r="I1006" i="1"/>
  <c r="H1006" i="1"/>
  <c r="I1005" i="1"/>
  <c r="H1005" i="1"/>
  <c r="I1004" i="1"/>
  <c r="H1004" i="1"/>
  <c r="I1003" i="1"/>
  <c r="H1003" i="1"/>
  <c r="I1002" i="1"/>
  <c r="H1002" i="1"/>
  <c r="I1001" i="1"/>
  <c r="H1001" i="1"/>
  <c r="I1000" i="1"/>
  <c r="H1000" i="1"/>
  <c r="I999" i="1"/>
  <c r="H999" i="1"/>
  <c r="I998" i="1"/>
  <c r="H998" i="1"/>
  <c r="I997" i="1"/>
  <c r="H997" i="1"/>
  <c r="I996" i="1"/>
  <c r="H996" i="1"/>
  <c r="I995" i="1"/>
  <c r="H995" i="1"/>
  <c r="I994" i="1"/>
  <c r="H994" i="1"/>
  <c r="I993" i="1"/>
  <c r="H993" i="1"/>
  <c r="I992" i="1"/>
  <c r="H992" i="1"/>
  <c r="I991" i="1"/>
  <c r="H991" i="1"/>
  <c r="I990" i="1"/>
  <c r="H990" i="1"/>
  <c r="I989" i="1"/>
  <c r="H989" i="1"/>
  <c r="I988" i="1"/>
  <c r="H988" i="1"/>
  <c r="I987" i="1"/>
  <c r="H987" i="1"/>
  <c r="I986" i="1"/>
  <c r="H986" i="1"/>
  <c r="I985" i="1"/>
  <c r="H985" i="1"/>
  <c r="I984" i="1"/>
  <c r="H984" i="1"/>
  <c r="I983" i="1"/>
  <c r="H983" i="1"/>
  <c r="I982" i="1"/>
  <c r="H982" i="1"/>
  <c r="I981" i="1"/>
  <c r="H981" i="1"/>
  <c r="I980" i="1"/>
  <c r="H980" i="1"/>
  <c r="I979" i="1"/>
  <c r="H979" i="1"/>
  <c r="I978" i="1"/>
  <c r="H978" i="1"/>
  <c r="I977" i="1"/>
  <c r="H977" i="1"/>
  <c r="I976" i="1"/>
  <c r="H976" i="1"/>
  <c r="I975" i="1"/>
  <c r="H975" i="1"/>
  <c r="I974" i="1"/>
  <c r="H974" i="1"/>
  <c r="I973" i="1"/>
  <c r="H973" i="1"/>
  <c r="I972" i="1"/>
  <c r="H972" i="1"/>
  <c r="I971" i="1"/>
  <c r="H971" i="1"/>
  <c r="I970" i="1"/>
  <c r="H970" i="1"/>
  <c r="I969" i="1"/>
  <c r="H969" i="1"/>
  <c r="I968" i="1"/>
  <c r="H968" i="1"/>
  <c r="I967" i="1"/>
  <c r="H967" i="1"/>
  <c r="I966" i="1"/>
  <c r="H966" i="1"/>
  <c r="I965" i="1"/>
  <c r="H965" i="1"/>
  <c r="I964" i="1"/>
  <c r="H964" i="1"/>
  <c r="I963" i="1"/>
  <c r="H963" i="1"/>
  <c r="I962" i="1"/>
  <c r="H962" i="1"/>
  <c r="I961" i="1"/>
  <c r="H961" i="1"/>
  <c r="I960" i="1"/>
  <c r="H960" i="1"/>
  <c r="I959" i="1"/>
  <c r="H959" i="1"/>
  <c r="I958" i="1"/>
  <c r="H958" i="1"/>
  <c r="I957" i="1"/>
  <c r="H957" i="1"/>
  <c r="I956" i="1"/>
  <c r="H956" i="1"/>
  <c r="I955" i="1"/>
  <c r="H955" i="1"/>
  <c r="I954" i="1"/>
  <c r="H954" i="1"/>
  <c r="I953" i="1"/>
  <c r="H953" i="1"/>
  <c r="I952" i="1"/>
  <c r="H952" i="1"/>
  <c r="I951" i="1"/>
  <c r="H951" i="1"/>
  <c r="I950" i="1"/>
  <c r="H950" i="1"/>
  <c r="I949" i="1"/>
  <c r="H949" i="1"/>
  <c r="I948" i="1"/>
  <c r="H948" i="1"/>
  <c r="I947" i="1"/>
  <c r="H947" i="1"/>
  <c r="I946" i="1"/>
  <c r="H946" i="1"/>
  <c r="I945" i="1"/>
  <c r="H945" i="1"/>
  <c r="I944" i="1"/>
  <c r="H944" i="1"/>
  <c r="I943" i="1"/>
  <c r="H943" i="1"/>
  <c r="I942" i="1"/>
  <c r="H942" i="1"/>
  <c r="I941" i="1"/>
  <c r="H941" i="1"/>
  <c r="I940" i="1"/>
  <c r="H940" i="1"/>
  <c r="I939" i="1"/>
  <c r="H939" i="1"/>
  <c r="I938" i="1"/>
  <c r="H938" i="1"/>
  <c r="I937" i="1"/>
  <c r="H937" i="1"/>
  <c r="I936" i="1"/>
  <c r="H936" i="1"/>
  <c r="I935" i="1"/>
  <c r="H935" i="1"/>
  <c r="I934" i="1"/>
  <c r="H934" i="1"/>
  <c r="I933" i="1"/>
  <c r="H933" i="1"/>
  <c r="I932" i="1"/>
  <c r="H932" i="1"/>
  <c r="I931" i="1"/>
  <c r="H931" i="1"/>
  <c r="I930" i="1"/>
  <c r="H930" i="1"/>
  <c r="I929" i="1"/>
  <c r="H929" i="1"/>
  <c r="I928" i="1"/>
  <c r="H928" i="1"/>
  <c r="I927" i="1"/>
  <c r="H927" i="1"/>
  <c r="I926" i="1"/>
  <c r="H926" i="1"/>
  <c r="I925" i="1"/>
  <c r="H925" i="1"/>
  <c r="I924" i="1"/>
  <c r="H924" i="1"/>
  <c r="I923" i="1"/>
  <c r="H923" i="1"/>
  <c r="I922" i="1"/>
  <c r="H922" i="1"/>
  <c r="I921" i="1"/>
  <c r="H921" i="1"/>
  <c r="I920" i="1"/>
  <c r="H920" i="1"/>
  <c r="I919" i="1"/>
  <c r="H919" i="1"/>
  <c r="I918" i="1"/>
  <c r="H918" i="1"/>
  <c r="I917" i="1"/>
  <c r="H917" i="1"/>
  <c r="I916" i="1"/>
  <c r="H916" i="1"/>
  <c r="I915" i="1"/>
  <c r="H915" i="1"/>
  <c r="I914" i="1"/>
  <c r="H914" i="1"/>
  <c r="I913" i="1"/>
  <c r="H913" i="1"/>
  <c r="I912" i="1"/>
  <c r="H912" i="1"/>
  <c r="I911" i="1"/>
  <c r="H911" i="1"/>
  <c r="I910" i="1"/>
  <c r="H910" i="1"/>
  <c r="I909" i="1"/>
  <c r="H909" i="1"/>
  <c r="I908" i="1"/>
  <c r="H908" i="1"/>
  <c r="I907" i="1"/>
  <c r="H907" i="1"/>
  <c r="I906" i="1"/>
  <c r="H906" i="1"/>
  <c r="I905" i="1"/>
  <c r="H905" i="1"/>
  <c r="I904" i="1"/>
  <c r="H904" i="1"/>
  <c r="I903" i="1"/>
  <c r="H903" i="1"/>
  <c r="I902" i="1"/>
  <c r="H902" i="1"/>
  <c r="I901" i="1"/>
  <c r="H901" i="1"/>
  <c r="I900" i="1"/>
  <c r="H900" i="1"/>
  <c r="I899" i="1"/>
  <c r="H899" i="1"/>
  <c r="I898" i="1"/>
  <c r="H898" i="1"/>
  <c r="I897" i="1"/>
  <c r="H897" i="1"/>
  <c r="I896" i="1"/>
  <c r="H896" i="1"/>
  <c r="I895" i="1"/>
  <c r="H895" i="1"/>
  <c r="I894" i="1"/>
  <c r="H894" i="1"/>
  <c r="I893" i="1"/>
  <c r="H893" i="1"/>
  <c r="I892" i="1"/>
  <c r="H892" i="1"/>
  <c r="I891" i="1"/>
  <c r="H891" i="1"/>
  <c r="I890" i="1"/>
  <c r="H890" i="1"/>
  <c r="I889" i="1"/>
  <c r="H889" i="1"/>
  <c r="I888" i="1"/>
  <c r="H888" i="1"/>
  <c r="I887" i="1"/>
  <c r="H887" i="1"/>
  <c r="I886" i="1"/>
  <c r="H886" i="1"/>
  <c r="I885" i="1"/>
  <c r="H885" i="1"/>
  <c r="I884" i="1"/>
  <c r="H884" i="1"/>
  <c r="I883" i="1"/>
  <c r="H883" i="1"/>
  <c r="I882" i="1"/>
  <c r="H882" i="1"/>
  <c r="I881" i="1"/>
  <c r="H881" i="1"/>
  <c r="I880" i="1"/>
  <c r="H880" i="1"/>
  <c r="I879" i="1"/>
  <c r="H879" i="1"/>
  <c r="I878" i="1"/>
  <c r="H878" i="1"/>
  <c r="I877" i="1"/>
  <c r="H877" i="1"/>
  <c r="I876" i="1"/>
  <c r="H876" i="1"/>
  <c r="I875" i="1"/>
  <c r="H875" i="1"/>
  <c r="I874" i="1"/>
  <c r="H874" i="1"/>
  <c r="I873" i="1"/>
  <c r="H873" i="1"/>
  <c r="I872" i="1"/>
  <c r="H872" i="1"/>
  <c r="I871" i="1"/>
  <c r="H871" i="1"/>
  <c r="I870" i="1"/>
  <c r="H870" i="1"/>
  <c r="I869" i="1"/>
  <c r="H869" i="1"/>
  <c r="I868" i="1"/>
  <c r="H868" i="1"/>
  <c r="I867" i="1"/>
  <c r="H867" i="1"/>
  <c r="I866" i="1"/>
  <c r="H866" i="1"/>
  <c r="I865" i="1"/>
  <c r="H865" i="1"/>
  <c r="I864" i="1"/>
  <c r="H864" i="1"/>
  <c r="I863" i="1"/>
  <c r="H863" i="1"/>
  <c r="I862" i="1"/>
  <c r="H862" i="1"/>
  <c r="I861" i="1"/>
  <c r="H861" i="1"/>
  <c r="I860" i="1"/>
  <c r="H860" i="1"/>
  <c r="I859" i="1"/>
  <c r="H859" i="1"/>
  <c r="I858" i="1"/>
  <c r="H858" i="1"/>
  <c r="I857" i="1"/>
  <c r="H857" i="1"/>
  <c r="I856" i="1"/>
  <c r="H856" i="1"/>
  <c r="I855" i="1"/>
  <c r="H855" i="1"/>
  <c r="I854" i="1"/>
  <c r="H854" i="1"/>
  <c r="I853" i="1"/>
  <c r="H853" i="1"/>
  <c r="I852" i="1"/>
  <c r="H852" i="1"/>
  <c r="I851" i="1"/>
  <c r="H851" i="1"/>
  <c r="I850" i="1"/>
  <c r="H850" i="1"/>
  <c r="I849" i="1"/>
  <c r="H849" i="1"/>
  <c r="I848" i="1"/>
  <c r="H848" i="1"/>
  <c r="I847" i="1"/>
  <c r="H847" i="1"/>
  <c r="I846" i="1"/>
  <c r="H846" i="1"/>
  <c r="I845" i="1"/>
  <c r="H845" i="1"/>
  <c r="I844" i="1"/>
  <c r="H844" i="1"/>
  <c r="I843" i="1"/>
  <c r="H843" i="1"/>
  <c r="I842" i="1"/>
  <c r="H842" i="1"/>
  <c r="I841" i="1"/>
  <c r="H841" i="1"/>
  <c r="I840" i="1"/>
  <c r="H840" i="1"/>
  <c r="I839" i="1"/>
  <c r="H839" i="1"/>
  <c r="I838" i="1"/>
  <c r="H838" i="1"/>
  <c r="I837" i="1"/>
  <c r="H837" i="1"/>
  <c r="I836" i="1"/>
  <c r="H836" i="1"/>
  <c r="I835" i="1"/>
  <c r="H835" i="1"/>
  <c r="I834" i="1"/>
  <c r="H834" i="1"/>
  <c r="I833" i="1"/>
  <c r="H833" i="1"/>
  <c r="I832" i="1"/>
  <c r="H832" i="1"/>
  <c r="I831" i="1"/>
  <c r="H831" i="1"/>
  <c r="I830" i="1"/>
  <c r="H830" i="1"/>
  <c r="I829" i="1"/>
  <c r="H829" i="1"/>
  <c r="I828" i="1"/>
  <c r="H828" i="1"/>
  <c r="I827" i="1"/>
  <c r="H827" i="1"/>
  <c r="I826" i="1"/>
  <c r="H826" i="1"/>
  <c r="I825" i="1"/>
  <c r="H825" i="1"/>
  <c r="I824" i="1"/>
  <c r="H824" i="1"/>
  <c r="I823" i="1"/>
  <c r="H823" i="1"/>
  <c r="I822" i="1"/>
  <c r="H822" i="1"/>
  <c r="I821" i="1"/>
  <c r="H821" i="1"/>
  <c r="I820" i="1"/>
  <c r="H820" i="1"/>
  <c r="I819" i="1"/>
  <c r="H819" i="1"/>
  <c r="I818" i="1"/>
  <c r="H818" i="1"/>
  <c r="I817" i="1"/>
  <c r="H817" i="1"/>
  <c r="I816" i="1"/>
  <c r="H816" i="1"/>
  <c r="I815" i="1"/>
  <c r="H815" i="1"/>
  <c r="I814" i="1"/>
  <c r="H814" i="1"/>
  <c r="I813" i="1"/>
  <c r="H813" i="1"/>
  <c r="I812" i="1"/>
  <c r="H812" i="1"/>
  <c r="I811" i="1"/>
  <c r="H811" i="1"/>
  <c r="I810" i="1"/>
  <c r="H810" i="1"/>
  <c r="I809" i="1"/>
  <c r="H809" i="1"/>
  <c r="I808" i="1"/>
  <c r="H808" i="1"/>
  <c r="I807" i="1"/>
  <c r="H807" i="1"/>
  <c r="I806" i="1"/>
  <c r="H806" i="1"/>
  <c r="I805" i="1"/>
  <c r="H805" i="1"/>
  <c r="I804" i="1"/>
  <c r="H804" i="1"/>
  <c r="I803" i="1"/>
  <c r="H803" i="1"/>
  <c r="I802" i="1"/>
  <c r="H802" i="1"/>
  <c r="I801" i="1"/>
  <c r="H801" i="1"/>
  <c r="I800" i="1"/>
  <c r="H800" i="1"/>
  <c r="I799" i="1"/>
  <c r="H799" i="1"/>
  <c r="I798" i="1"/>
  <c r="H798" i="1"/>
  <c r="I797" i="1"/>
  <c r="H797" i="1"/>
  <c r="I796" i="1"/>
  <c r="H796" i="1"/>
  <c r="I795" i="1"/>
  <c r="H795" i="1"/>
  <c r="I794" i="1"/>
  <c r="H794" i="1"/>
  <c r="I793" i="1"/>
  <c r="H793" i="1"/>
  <c r="I792" i="1"/>
  <c r="H792" i="1"/>
  <c r="I791" i="1"/>
  <c r="H791" i="1"/>
  <c r="I790" i="1"/>
  <c r="H790" i="1"/>
  <c r="I789" i="1"/>
  <c r="H789" i="1"/>
  <c r="I788" i="1"/>
  <c r="H788" i="1"/>
  <c r="I787" i="1"/>
  <c r="H787" i="1"/>
  <c r="I786" i="1"/>
  <c r="H786" i="1"/>
  <c r="I785" i="1"/>
  <c r="H785" i="1"/>
  <c r="I784" i="1"/>
  <c r="H784" i="1"/>
  <c r="I783" i="1"/>
  <c r="H783" i="1"/>
  <c r="I782" i="1"/>
  <c r="H782" i="1"/>
  <c r="I781" i="1"/>
  <c r="H781" i="1"/>
  <c r="I780" i="1"/>
  <c r="H780" i="1"/>
  <c r="I779" i="1"/>
  <c r="H779" i="1"/>
  <c r="I778" i="1"/>
  <c r="H778" i="1"/>
  <c r="I777" i="1"/>
  <c r="H777" i="1"/>
  <c r="I776" i="1"/>
  <c r="H776" i="1"/>
  <c r="I775" i="1"/>
  <c r="H775" i="1"/>
  <c r="I774" i="1"/>
  <c r="H774" i="1"/>
  <c r="I773" i="1"/>
  <c r="H773" i="1"/>
  <c r="I772" i="1"/>
  <c r="H772" i="1"/>
  <c r="I771" i="1"/>
  <c r="H771" i="1"/>
  <c r="I770" i="1"/>
  <c r="H770" i="1"/>
  <c r="I769" i="1"/>
  <c r="H769" i="1"/>
  <c r="I768" i="1"/>
  <c r="H768" i="1"/>
  <c r="I767" i="1"/>
  <c r="H767" i="1"/>
  <c r="I766" i="1"/>
  <c r="H766" i="1"/>
  <c r="I765" i="1"/>
  <c r="H765" i="1"/>
  <c r="I764" i="1"/>
  <c r="H764" i="1"/>
  <c r="I763" i="1"/>
  <c r="H763" i="1"/>
  <c r="I762" i="1"/>
  <c r="H762" i="1"/>
  <c r="I761" i="1"/>
  <c r="H761" i="1"/>
  <c r="I760" i="1"/>
  <c r="H760" i="1"/>
  <c r="I759" i="1"/>
  <c r="H759" i="1"/>
  <c r="I758" i="1"/>
  <c r="H758" i="1"/>
  <c r="I757" i="1"/>
  <c r="H757" i="1"/>
  <c r="I756" i="1"/>
  <c r="H756" i="1"/>
  <c r="I755" i="1"/>
  <c r="H755" i="1"/>
  <c r="I754" i="1"/>
  <c r="H754" i="1"/>
  <c r="I753" i="1"/>
  <c r="H753" i="1"/>
  <c r="I752" i="1"/>
  <c r="H752" i="1"/>
  <c r="I751" i="1"/>
  <c r="H751" i="1"/>
  <c r="I750" i="1"/>
  <c r="H750" i="1"/>
  <c r="I749" i="1"/>
  <c r="H749" i="1"/>
  <c r="I748" i="1"/>
  <c r="H748" i="1"/>
  <c r="I747" i="1"/>
  <c r="H747" i="1"/>
  <c r="I746" i="1"/>
  <c r="H746" i="1"/>
  <c r="I745" i="1"/>
  <c r="H745" i="1"/>
  <c r="I744" i="1"/>
  <c r="H744" i="1"/>
  <c r="I743" i="1"/>
  <c r="H743" i="1"/>
  <c r="I742" i="1"/>
  <c r="H742" i="1"/>
  <c r="I741" i="1"/>
  <c r="H741" i="1"/>
  <c r="I740" i="1"/>
  <c r="H740" i="1"/>
  <c r="I739" i="1"/>
  <c r="H739" i="1"/>
  <c r="I738" i="1"/>
  <c r="H738" i="1"/>
  <c r="I737" i="1"/>
  <c r="H737" i="1"/>
  <c r="I736" i="1"/>
  <c r="H736" i="1"/>
  <c r="I735" i="1"/>
  <c r="H735" i="1"/>
  <c r="I734" i="1"/>
  <c r="H734" i="1"/>
  <c r="I733" i="1"/>
  <c r="H733" i="1"/>
  <c r="I732" i="1"/>
  <c r="H732" i="1"/>
  <c r="I731" i="1"/>
  <c r="H731" i="1"/>
  <c r="I730" i="1"/>
  <c r="H730" i="1"/>
  <c r="I729" i="1"/>
  <c r="H729" i="1"/>
  <c r="I728" i="1"/>
  <c r="H728" i="1"/>
  <c r="I727" i="1"/>
  <c r="H727" i="1"/>
  <c r="I726" i="1"/>
  <c r="H726" i="1"/>
  <c r="I725" i="1"/>
  <c r="H725" i="1"/>
  <c r="I724" i="1"/>
  <c r="H724" i="1"/>
  <c r="I723" i="1"/>
  <c r="H723" i="1"/>
  <c r="I722" i="1"/>
  <c r="H722" i="1"/>
  <c r="I721" i="1"/>
  <c r="H721" i="1"/>
  <c r="I720" i="1"/>
  <c r="H720" i="1"/>
  <c r="I719" i="1"/>
  <c r="H719" i="1"/>
  <c r="I718" i="1"/>
  <c r="H718" i="1"/>
  <c r="I717" i="1"/>
  <c r="H717" i="1"/>
  <c r="I716" i="1"/>
  <c r="H716" i="1"/>
  <c r="I715" i="1"/>
  <c r="H715" i="1"/>
  <c r="I714" i="1"/>
  <c r="H714" i="1"/>
  <c r="I713" i="1"/>
  <c r="H713" i="1"/>
  <c r="I712" i="1"/>
  <c r="H712" i="1"/>
  <c r="I711" i="1"/>
  <c r="H711" i="1"/>
  <c r="I710" i="1"/>
  <c r="H710" i="1"/>
  <c r="I709" i="1"/>
  <c r="H709" i="1"/>
  <c r="I708" i="1"/>
  <c r="H708" i="1"/>
  <c r="I707" i="1"/>
  <c r="H707" i="1"/>
  <c r="I706" i="1"/>
  <c r="H706" i="1"/>
  <c r="I705" i="1"/>
  <c r="H705" i="1"/>
  <c r="I704" i="1"/>
  <c r="H704" i="1"/>
  <c r="I703" i="1"/>
  <c r="H703" i="1"/>
  <c r="I702" i="1"/>
  <c r="H702" i="1"/>
  <c r="I701" i="1"/>
  <c r="H701" i="1"/>
  <c r="I700" i="1"/>
  <c r="H700" i="1"/>
  <c r="I699" i="1"/>
  <c r="H699" i="1"/>
  <c r="I698" i="1"/>
  <c r="H698" i="1"/>
  <c r="I697" i="1"/>
  <c r="H697" i="1"/>
  <c r="I696" i="1"/>
  <c r="H696" i="1"/>
  <c r="I695" i="1"/>
  <c r="H695" i="1"/>
  <c r="I694" i="1"/>
  <c r="H694" i="1"/>
  <c r="I693" i="1"/>
  <c r="H693" i="1"/>
  <c r="I692" i="1"/>
  <c r="H692" i="1"/>
  <c r="I691" i="1"/>
  <c r="H691" i="1"/>
  <c r="I690" i="1"/>
  <c r="H690" i="1"/>
  <c r="I689" i="1"/>
  <c r="H689" i="1"/>
  <c r="I688" i="1"/>
  <c r="H688" i="1"/>
  <c r="I687" i="1"/>
  <c r="H687" i="1"/>
  <c r="I686" i="1"/>
  <c r="H686" i="1"/>
  <c r="I685" i="1"/>
  <c r="H685" i="1"/>
  <c r="I684" i="1"/>
  <c r="H684" i="1"/>
  <c r="I683" i="1"/>
  <c r="H683" i="1"/>
  <c r="I682" i="1"/>
  <c r="H682" i="1"/>
  <c r="I681" i="1"/>
  <c r="H681" i="1"/>
  <c r="I680" i="1"/>
  <c r="H680" i="1"/>
  <c r="I679" i="1"/>
  <c r="H679" i="1"/>
  <c r="I678" i="1"/>
  <c r="H678" i="1"/>
  <c r="I677" i="1"/>
  <c r="H677" i="1"/>
  <c r="I676" i="1"/>
  <c r="H676" i="1"/>
  <c r="I675" i="1"/>
  <c r="H675" i="1"/>
  <c r="I674" i="1"/>
  <c r="H674" i="1"/>
  <c r="I673" i="1"/>
  <c r="H673" i="1"/>
  <c r="I672" i="1"/>
  <c r="H672" i="1"/>
  <c r="I671" i="1"/>
  <c r="H671" i="1"/>
  <c r="I670" i="1"/>
  <c r="H670" i="1"/>
  <c r="I669" i="1"/>
  <c r="H669" i="1"/>
  <c r="I668" i="1"/>
  <c r="H668" i="1"/>
  <c r="I667" i="1"/>
  <c r="H667" i="1"/>
  <c r="I666" i="1"/>
  <c r="H666" i="1"/>
  <c r="I665" i="1"/>
  <c r="H665" i="1"/>
  <c r="I664" i="1"/>
  <c r="H664" i="1"/>
  <c r="I663" i="1"/>
  <c r="H663" i="1"/>
  <c r="I662" i="1"/>
  <c r="H662" i="1"/>
  <c r="I661" i="1"/>
  <c r="H661" i="1"/>
  <c r="I660" i="1"/>
  <c r="H660" i="1"/>
  <c r="I659" i="1"/>
  <c r="H659" i="1"/>
  <c r="I658" i="1"/>
  <c r="H658" i="1"/>
  <c r="I657" i="1"/>
  <c r="H657" i="1"/>
  <c r="I656" i="1"/>
  <c r="H656" i="1"/>
  <c r="I655" i="1"/>
  <c r="H655" i="1"/>
  <c r="I654" i="1"/>
  <c r="H654" i="1"/>
  <c r="I653" i="1"/>
  <c r="H653" i="1"/>
  <c r="I652" i="1"/>
  <c r="H652" i="1"/>
  <c r="I651" i="1"/>
  <c r="H651" i="1"/>
  <c r="I650" i="1"/>
  <c r="H650" i="1"/>
  <c r="I649" i="1"/>
  <c r="H649" i="1"/>
  <c r="I648" i="1"/>
  <c r="H648" i="1"/>
  <c r="I647" i="1"/>
  <c r="H647" i="1"/>
  <c r="I646" i="1"/>
  <c r="H646" i="1"/>
  <c r="I645" i="1"/>
  <c r="H645" i="1"/>
  <c r="I644" i="1"/>
  <c r="H644" i="1"/>
  <c r="I643" i="1"/>
  <c r="H643" i="1"/>
  <c r="I642" i="1"/>
  <c r="H642" i="1"/>
  <c r="I641" i="1"/>
  <c r="H641" i="1"/>
  <c r="I640" i="1"/>
  <c r="H640" i="1"/>
  <c r="I639" i="1"/>
  <c r="H639" i="1"/>
  <c r="I638" i="1"/>
  <c r="H638" i="1"/>
  <c r="I637" i="1"/>
  <c r="H637" i="1"/>
  <c r="I636" i="1"/>
  <c r="H636" i="1"/>
  <c r="I635" i="1"/>
  <c r="H635" i="1"/>
  <c r="I634" i="1"/>
  <c r="H634" i="1"/>
  <c r="I633" i="1"/>
  <c r="H633" i="1"/>
  <c r="I632" i="1"/>
  <c r="H632" i="1"/>
  <c r="I631" i="1"/>
  <c r="H631" i="1"/>
  <c r="I630" i="1"/>
  <c r="H630" i="1"/>
  <c r="I629" i="1"/>
  <c r="H629" i="1"/>
  <c r="I628" i="1"/>
  <c r="H628" i="1"/>
  <c r="I627" i="1"/>
  <c r="H627" i="1"/>
  <c r="I626" i="1"/>
  <c r="H626" i="1"/>
  <c r="I625" i="1"/>
  <c r="H625" i="1"/>
  <c r="I624" i="1"/>
  <c r="H624" i="1"/>
  <c r="I623" i="1"/>
  <c r="H623" i="1"/>
  <c r="I622" i="1"/>
  <c r="H622" i="1"/>
  <c r="I621" i="1"/>
  <c r="H621" i="1"/>
  <c r="I620" i="1"/>
  <c r="H620" i="1"/>
  <c r="I619" i="1"/>
  <c r="H619" i="1"/>
  <c r="I618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E1195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7" i="1"/>
  <c r="E6" i="1"/>
</calcChain>
</file>

<file path=xl/sharedStrings.xml><?xml version="1.0" encoding="utf-8"?>
<sst xmlns="http://schemas.openxmlformats.org/spreadsheetml/2006/main" count="29" uniqueCount="17">
  <si>
    <t>Time</t>
  </si>
  <si>
    <t>Potential vs Ag (V)</t>
  </si>
  <si>
    <t>Potential vs SHE(mV)</t>
  </si>
  <si>
    <t>Potential vs RHE(mV)</t>
  </si>
  <si>
    <t>No Cu(II)</t>
  </si>
  <si>
    <t>0.00175 M Cu(II)</t>
  </si>
  <si>
    <t>0.00875 M Cu(II)</t>
  </si>
  <si>
    <t>0.0175 M Cu(II)</t>
  </si>
  <si>
    <t>Fe(IIII)</t>
  </si>
  <si>
    <t>5 M</t>
  </si>
  <si>
    <t>70 mL</t>
  </si>
  <si>
    <t>0.5 M</t>
  </si>
  <si>
    <t>NaSH</t>
  </si>
  <si>
    <t>7 mL</t>
  </si>
  <si>
    <t>1 M</t>
  </si>
  <si>
    <t>Fe(III)</t>
  </si>
  <si>
    <t>0.5M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</si>
</sst>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6" xfId="0" applyBorder="1"/>
    <xf numFmtId="2" fontId="0" fillId="0" borderId="7" xfId="0" applyNumberFormat="1" applyBorder="1"/>
    <xf numFmtId="0" fontId="0" fillId="0" borderId="8" xfId="0" applyBorder="1"/>
    <xf numFmtId="2" fontId="0" fillId="0" borderId="9" xfId="0" applyNumberFormat="1" applyBorder="1"/>
    <xf numFmtId="0" fontId="0" fillId="0" borderId="11" xfId="0" applyBorder="1"/>
    <xf numFmtId="0" fontId="0" fillId="3" borderId="1" xfId="0" applyFill="1" applyBorder="1"/>
    <xf numFmtId="0" fontId="0" fillId="4" borderId="2" xfId="0" applyFill="1" applyBorder="1"/>
    <xf numFmtId="0" fontId="0" fillId="4" borderId="4" xfId="0" applyFill="1" applyBorder="1"/>
    <xf numFmtId="1" fontId="0" fillId="0" borderId="8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0" fontId="0" fillId="4" borderId="1" xfId="0" applyFill="1" applyBorder="1"/>
    <xf numFmtId="2" fontId="0" fillId="0" borderId="5" xfId="0" applyNumberFormat="1" applyBorder="1"/>
    <xf numFmtId="2" fontId="0" fillId="0" borderId="0" xfId="0" applyNumberFormat="1"/>
    <xf numFmtId="0" fontId="0" fillId="0" borderId="13" xfId="0" applyBorder="1"/>
    <xf numFmtId="2" fontId="0" fillId="0" borderId="10" xfId="0" applyNumberFormat="1" applyBorder="1"/>
    <xf numFmtId="0" fontId="0" fillId="0" borderId="14" xfId="0" applyBorder="1"/>
    <xf numFmtId="1" fontId="0" fillId="0" borderId="6" xfId="0" applyNumberForma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7796-A636-42EC-82CB-AB05295FB460}">
  <dimension ref="C1:O1195"/>
  <sheetViews>
    <sheetView tabSelected="1" workbookViewId="0">
      <selection activeCell="I2" sqref="I2"/>
    </sheetView>
  </sheetViews>
  <sheetFormatPr defaultRowHeight="14.4" x14ac:dyDescent="0.3"/>
  <cols>
    <col min="4" max="4" width="15.109375" bestFit="1" customWidth="1"/>
    <col min="5" max="5" width="17.77734375" bestFit="1" customWidth="1"/>
    <col min="6" max="6" width="17.88671875" bestFit="1" customWidth="1"/>
    <col min="7" max="7" width="15.109375" bestFit="1" customWidth="1"/>
    <col min="8" max="8" width="17.77734375" bestFit="1" customWidth="1"/>
    <col min="9" max="9" width="17.88671875" bestFit="1" customWidth="1"/>
    <col min="10" max="10" width="15.109375" bestFit="1" customWidth="1"/>
    <col min="11" max="11" width="17.77734375" bestFit="1" customWidth="1"/>
    <col min="12" max="12" width="17.88671875" bestFit="1" customWidth="1"/>
    <col min="13" max="13" width="15.109375" bestFit="1" customWidth="1"/>
    <col min="14" max="14" width="17.77734375" bestFit="1" customWidth="1"/>
    <col min="15" max="15" width="17.88671875" bestFit="1" customWidth="1"/>
  </cols>
  <sheetData>
    <row r="1" spans="3:15" x14ac:dyDescent="0.3">
      <c r="D1" t="s">
        <v>11</v>
      </c>
      <c r="E1" t="s">
        <v>8</v>
      </c>
      <c r="F1" t="s">
        <v>10</v>
      </c>
    </row>
    <row r="2" spans="3:15" x14ac:dyDescent="0.3">
      <c r="D2" t="s">
        <v>9</v>
      </c>
      <c r="E2" t="s">
        <v>12</v>
      </c>
      <c r="F2" t="s">
        <v>13</v>
      </c>
    </row>
    <row r="3" spans="3:15" ht="15" thickBot="1" x14ac:dyDescent="0.35"/>
    <row r="4" spans="3:15" ht="15" thickBot="1" x14ac:dyDescent="0.35">
      <c r="D4" s="21" t="s">
        <v>4</v>
      </c>
      <c r="E4" s="22"/>
      <c r="F4" s="22"/>
      <c r="G4" s="21" t="s">
        <v>5</v>
      </c>
      <c r="H4" s="22"/>
      <c r="I4" s="23"/>
      <c r="J4" s="21" t="s">
        <v>6</v>
      </c>
      <c r="K4" s="22"/>
      <c r="L4" s="23"/>
      <c r="M4" s="21" t="s">
        <v>7</v>
      </c>
      <c r="N4" s="22"/>
      <c r="O4" s="23"/>
    </row>
    <row r="5" spans="3:15" ht="15" thickBot="1" x14ac:dyDescent="0.35">
      <c r="C5" s="6" t="s">
        <v>0</v>
      </c>
      <c r="D5" s="7" t="s">
        <v>1</v>
      </c>
      <c r="E5" s="8" t="s">
        <v>2</v>
      </c>
      <c r="F5" s="8" t="s">
        <v>3</v>
      </c>
      <c r="G5" s="7" t="s">
        <v>1</v>
      </c>
      <c r="H5" s="14" t="s">
        <v>2</v>
      </c>
      <c r="I5" s="8" t="s">
        <v>3</v>
      </c>
      <c r="J5" s="7" t="s">
        <v>1</v>
      </c>
      <c r="K5" s="14" t="s">
        <v>2</v>
      </c>
      <c r="L5" s="8" t="s">
        <v>3</v>
      </c>
      <c r="M5" s="7" t="s">
        <v>1</v>
      </c>
      <c r="N5" s="14" t="s">
        <v>2</v>
      </c>
      <c r="O5" s="8" t="s">
        <v>3</v>
      </c>
    </row>
    <row r="6" spans="3:15" x14ac:dyDescent="0.3">
      <c r="C6" s="2">
        <v>1.008</v>
      </c>
      <c r="D6" s="2"/>
      <c r="E6" s="11">
        <f>(D6+0.205)*1000</f>
        <v>205</v>
      </c>
      <c r="F6" s="1"/>
      <c r="G6" s="15">
        <v>0.67759999999999998</v>
      </c>
      <c r="H6" s="12">
        <f>(G6+0.205)*1000</f>
        <v>882.59999999999991</v>
      </c>
      <c r="I6" s="3">
        <f>H6+56*1.13</f>
        <v>945.87999999999988</v>
      </c>
      <c r="J6" s="16">
        <v>0.67320000000000002</v>
      </c>
      <c r="K6" s="17">
        <f>(J6+0.205)*1000</f>
        <v>878.19999999999993</v>
      </c>
      <c r="L6" s="3">
        <f>K6+56*1.05</f>
        <v>936.99999999999989</v>
      </c>
      <c r="M6" s="15">
        <v>0.67469999999999997</v>
      </c>
      <c r="N6" s="11">
        <v>878.19999999999993</v>
      </c>
      <c r="O6" s="20">
        <v>936.99999999999989</v>
      </c>
    </row>
    <row r="7" spans="3:15" x14ac:dyDescent="0.3">
      <c r="C7" s="2">
        <v>2.0169999999999999</v>
      </c>
      <c r="D7" s="2"/>
      <c r="E7" s="12">
        <f>(D7+0.205)*1000</f>
        <v>205</v>
      </c>
      <c r="F7" s="3"/>
      <c r="G7" s="2">
        <v>0.67759999999999998</v>
      </c>
      <c r="H7" s="12">
        <f>(G7+0.205)*1000</f>
        <v>882.59999999999991</v>
      </c>
      <c r="I7" s="3">
        <f>H7+56*1.13</f>
        <v>945.87999999999988</v>
      </c>
      <c r="J7" s="16">
        <v>0.67320000000000002</v>
      </c>
      <c r="K7" s="17">
        <f>(J7+0.205)*1000</f>
        <v>878.19999999999993</v>
      </c>
      <c r="L7" s="3">
        <f>K7+56*1.05</f>
        <v>936.99999999999989</v>
      </c>
      <c r="M7" s="2">
        <v>0.67469999999999997</v>
      </c>
      <c r="N7" s="12">
        <v>878.19999999999993</v>
      </c>
      <c r="O7" s="9">
        <v>936.99999999999989</v>
      </c>
    </row>
    <row r="8" spans="3:15" x14ac:dyDescent="0.3">
      <c r="C8" s="2">
        <v>3.0249999999999999</v>
      </c>
      <c r="D8" s="2"/>
      <c r="E8" s="12">
        <f t="shared" ref="E8:E71" si="0">(D8+0.205)*1000</f>
        <v>205</v>
      </c>
      <c r="F8" s="3"/>
      <c r="G8" s="2">
        <v>0.67759999999999998</v>
      </c>
      <c r="H8" s="12">
        <f t="shared" ref="H8:H71" si="1">(G8+0.205)*1000</f>
        <v>882.59999999999991</v>
      </c>
      <c r="I8" s="3">
        <f t="shared" ref="I8:I71" si="2">H8+56*1.13</f>
        <v>945.87999999999988</v>
      </c>
      <c r="J8" s="16">
        <v>0.67320000000000002</v>
      </c>
      <c r="K8" s="17">
        <f t="shared" ref="K8:K71" si="3">(J8+0.205)*1000</f>
        <v>878.19999999999993</v>
      </c>
      <c r="L8" s="3">
        <f t="shared" ref="L8:L71" si="4">K8+56*1.05</f>
        <v>936.99999999999989</v>
      </c>
      <c r="M8" s="2">
        <v>0.67469999999999997</v>
      </c>
      <c r="N8" s="12">
        <v>878.19999999999993</v>
      </c>
      <c r="O8" s="9">
        <v>936.99999999999989</v>
      </c>
    </row>
    <row r="9" spans="3:15" x14ac:dyDescent="0.3">
      <c r="C9" s="2">
        <v>4.0330000000000004</v>
      </c>
      <c r="D9" s="2"/>
      <c r="E9" s="12">
        <f t="shared" si="0"/>
        <v>205</v>
      </c>
      <c r="F9" s="3"/>
      <c r="G9" s="2">
        <v>0.67759999999999998</v>
      </c>
      <c r="H9" s="12">
        <f t="shared" si="1"/>
        <v>882.59999999999991</v>
      </c>
      <c r="I9" s="3">
        <f t="shared" si="2"/>
        <v>945.87999999999988</v>
      </c>
      <c r="J9" s="16">
        <v>0.67320000000000002</v>
      </c>
      <c r="K9" s="17">
        <f t="shared" si="3"/>
        <v>878.19999999999993</v>
      </c>
      <c r="L9" s="3">
        <f t="shared" si="4"/>
        <v>936.99999999999989</v>
      </c>
      <c r="M9" s="2">
        <v>0.67479999999999996</v>
      </c>
      <c r="N9" s="12">
        <v>878.19999999999993</v>
      </c>
      <c r="O9" s="9">
        <v>936.99999999999989</v>
      </c>
    </row>
    <row r="10" spans="3:15" x14ac:dyDescent="0.3">
      <c r="C10" s="2">
        <v>5.0419999999999998</v>
      </c>
      <c r="D10" s="2"/>
      <c r="E10" s="12">
        <f t="shared" si="0"/>
        <v>205</v>
      </c>
      <c r="F10" s="3"/>
      <c r="G10" s="2">
        <v>0.67759999999999998</v>
      </c>
      <c r="H10" s="12">
        <f t="shared" si="1"/>
        <v>882.59999999999991</v>
      </c>
      <c r="I10" s="3">
        <f t="shared" si="2"/>
        <v>945.87999999999988</v>
      </c>
      <c r="J10" s="16">
        <v>0.67320000000000002</v>
      </c>
      <c r="K10" s="17">
        <f t="shared" si="3"/>
        <v>878.19999999999993</v>
      </c>
      <c r="L10" s="3">
        <f t="shared" si="4"/>
        <v>936.99999999999989</v>
      </c>
      <c r="M10" s="2">
        <v>0.67479999999999996</v>
      </c>
      <c r="N10" s="12">
        <v>878.19999999999993</v>
      </c>
      <c r="O10" s="9">
        <v>936.99999999999989</v>
      </c>
    </row>
    <row r="11" spans="3:15" x14ac:dyDescent="0.3">
      <c r="C11" s="2">
        <v>6.05</v>
      </c>
      <c r="D11" s="2"/>
      <c r="E11" s="12">
        <f t="shared" si="0"/>
        <v>205</v>
      </c>
      <c r="F11" s="3"/>
      <c r="G11" s="2">
        <v>0.67759999999999998</v>
      </c>
      <c r="H11" s="12">
        <f t="shared" si="1"/>
        <v>882.59999999999991</v>
      </c>
      <c r="I11" s="3">
        <f t="shared" si="2"/>
        <v>945.87999999999988</v>
      </c>
      <c r="J11" s="16">
        <v>0.67320000000000002</v>
      </c>
      <c r="K11" s="17">
        <f t="shared" si="3"/>
        <v>878.19999999999993</v>
      </c>
      <c r="L11" s="3">
        <f t="shared" si="4"/>
        <v>936.99999999999989</v>
      </c>
      <c r="M11" s="2">
        <v>0.67479999999999996</v>
      </c>
      <c r="N11" s="12">
        <v>878.19999999999993</v>
      </c>
      <c r="O11" s="9">
        <v>936.99999999999989</v>
      </c>
    </row>
    <row r="12" spans="3:15" x14ac:dyDescent="0.3">
      <c r="C12" s="2">
        <v>7.0579999999999998</v>
      </c>
      <c r="D12" s="2"/>
      <c r="E12" s="12">
        <f t="shared" si="0"/>
        <v>205</v>
      </c>
      <c r="F12" s="3"/>
      <c r="G12" s="2">
        <v>0.67759999999999998</v>
      </c>
      <c r="H12" s="12">
        <f t="shared" si="1"/>
        <v>882.59999999999991</v>
      </c>
      <c r="I12" s="3">
        <f t="shared" si="2"/>
        <v>945.87999999999988</v>
      </c>
      <c r="J12" s="16">
        <v>0.67310000000000003</v>
      </c>
      <c r="K12" s="17">
        <f t="shared" si="3"/>
        <v>878.1</v>
      </c>
      <c r="L12" s="3">
        <f t="shared" si="4"/>
        <v>936.9</v>
      </c>
      <c r="M12" s="2">
        <v>0.67490000000000006</v>
      </c>
      <c r="N12" s="12">
        <v>878.1</v>
      </c>
      <c r="O12" s="9">
        <v>936.9</v>
      </c>
    </row>
    <row r="13" spans="3:15" x14ac:dyDescent="0.3">
      <c r="C13" s="2">
        <v>8.0670000000000002</v>
      </c>
      <c r="D13" s="2"/>
      <c r="E13" s="12">
        <f t="shared" si="0"/>
        <v>205</v>
      </c>
      <c r="F13" s="3"/>
      <c r="G13" s="2">
        <v>0.67759999999999998</v>
      </c>
      <c r="H13" s="12">
        <f t="shared" si="1"/>
        <v>882.59999999999991</v>
      </c>
      <c r="I13" s="3">
        <f t="shared" si="2"/>
        <v>945.87999999999988</v>
      </c>
      <c r="J13" s="16">
        <v>0.67310000000000003</v>
      </c>
      <c r="K13" s="17">
        <f t="shared" si="3"/>
        <v>878.1</v>
      </c>
      <c r="L13" s="3">
        <f t="shared" si="4"/>
        <v>936.9</v>
      </c>
      <c r="M13" s="2">
        <v>0.67490000000000006</v>
      </c>
      <c r="N13" s="12">
        <v>878.1</v>
      </c>
      <c r="O13" s="9">
        <v>936.9</v>
      </c>
    </row>
    <row r="14" spans="3:15" x14ac:dyDescent="0.3">
      <c r="C14" s="2">
        <v>9.0749999999999993</v>
      </c>
      <c r="D14" s="2"/>
      <c r="E14" s="12">
        <f t="shared" si="0"/>
        <v>205</v>
      </c>
      <c r="F14" s="3"/>
      <c r="G14" s="2">
        <v>0.67769999999999997</v>
      </c>
      <c r="H14" s="12">
        <f t="shared" si="1"/>
        <v>882.69999999999993</v>
      </c>
      <c r="I14" s="3">
        <f t="shared" si="2"/>
        <v>945.9799999999999</v>
      </c>
      <c r="J14" s="16">
        <v>0.67310000000000003</v>
      </c>
      <c r="K14" s="17">
        <f t="shared" si="3"/>
        <v>878.1</v>
      </c>
      <c r="L14" s="3">
        <f t="shared" si="4"/>
        <v>936.9</v>
      </c>
      <c r="M14" s="2">
        <v>0.67500000000000004</v>
      </c>
      <c r="N14" s="12">
        <v>878.1</v>
      </c>
      <c r="O14" s="9">
        <v>936.9</v>
      </c>
    </row>
    <row r="15" spans="3:15" x14ac:dyDescent="0.3">
      <c r="C15" s="2">
        <v>10.08</v>
      </c>
      <c r="D15" s="2"/>
      <c r="E15" s="12">
        <f t="shared" si="0"/>
        <v>205</v>
      </c>
      <c r="F15" s="3"/>
      <c r="G15" s="2">
        <v>0.67769999999999997</v>
      </c>
      <c r="H15" s="12">
        <f t="shared" si="1"/>
        <v>882.69999999999993</v>
      </c>
      <c r="I15" s="3">
        <f t="shared" si="2"/>
        <v>945.9799999999999</v>
      </c>
      <c r="J15" s="16">
        <v>0.67300000000000004</v>
      </c>
      <c r="K15" s="17">
        <f t="shared" si="3"/>
        <v>878</v>
      </c>
      <c r="L15" s="3">
        <f t="shared" si="4"/>
        <v>936.8</v>
      </c>
      <c r="M15" s="2">
        <v>0.67500000000000004</v>
      </c>
      <c r="N15" s="12">
        <v>878</v>
      </c>
      <c r="O15" s="9">
        <v>936.8</v>
      </c>
    </row>
    <row r="16" spans="3:15" x14ac:dyDescent="0.3">
      <c r="C16" s="2">
        <v>11.09</v>
      </c>
      <c r="D16" s="2"/>
      <c r="E16" s="12">
        <f t="shared" si="0"/>
        <v>205</v>
      </c>
      <c r="F16" s="3"/>
      <c r="G16" s="2">
        <v>0.67769999999999997</v>
      </c>
      <c r="H16" s="12">
        <f t="shared" si="1"/>
        <v>882.69999999999993</v>
      </c>
      <c r="I16" s="3">
        <f t="shared" si="2"/>
        <v>945.9799999999999</v>
      </c>
      <c r="J16" s="16">
        <v>0.67300000000000004</v>
      </c>
      <c r="K16" s="17">
        <f t="shared" si="3"/>
        <v>878</v>
      </c>
      <c r="L16" s="3">
        <f t="shared" si="4"/>
        <v>936.8</v>
      </c>
      <c r="M16" s="2">
        <v>0.67500000000000004</v>
      </c>
      <c r="N16" s="12">
        <v>878</v>
      </c>
      <c r="O16" s="9">
        <v>936.8</v>
      </c>
    </row>
    <row r="17" spans="3:15" x14ac:dyDescent="0.3">
      <c r="C17" s="2">
        <v>12.1</v>
      </c>
      <c r="D17" s="2"/>
      <c r="E17" s="12">
        <f t="shared" si="0"/>
        <v>205</v>
      </c>
      <c r="F17" s="3"/>
      <c r="G17" s="2">
        <v>0.67769999999999997</v>
      </c>
      <c r="H17" s="12">
        <f t="shared" si="1"/>
        <v>882.69999999999993</v>
      </c>
      <c r="I17" s="3">
        <f t="shared" si="2"/>
        <v>945.9799999999999</v>
      </c>
      <c r="J17" s="16">
        <v>0.67300000000000004</v>
      </c>
      <c r="K17" s="17">
        <f t="shared" si="3"/>
        <v>878</v>
      </c>
      <c r="L17" s="3">
        <f t="shared" si="4"/>
        <v>936.8</v>
      </c>
      <c r="M17" s="2">
        <v>0.67510000000000003</v>
      </c>
      <c r="N17" s="12">
        <v>878</v>
      </c>
      <c r="O17" s="9">
        <v>936.8</v>
      </c>
    </row>
    <row r="18" spans="3:15" x14ac:dyDescent="0.3">
      <c r="C18" s="2">
        <v>13.11</v>
      </c>
      <c r="D18" s="2"/>
      <c r="E18" s="12">
        <f t="shared" si="0"/>
        <v>205</v>
      </c>
      <c r="F18" s="3"/>
      <c r="G18" s="2">
        <v>0.67769999999999997</v>
      </c>
      <c r="H18" s="12">
        <f t="shared" si="1"/>
        <v>882.69999999999993</v>
      </c>
      <c r="I18" s="3">
        <f t="shared" si="2"/>
        <v>945.9799999999999</v>
      </c>
      <c r="J18" s="16">
        <v>0.67300000000000004</v>
      </c>
      <c r="K18" s="17">
        <f t="shared" si="3"/>
        <v>878</v>
      </c>
      <c r="L18" s="3">
        <f t="shared" si="4"/>
        <v>936.8</v>
      </c>
      <c r="M18" s="2">
        <v>0.67510000000000003</v>
      </c>
      <c r="N18" s="12">
        <v>878</v>
      </c>
      <c r="O18" s="9">
        <v>936.8</v>
      </c>
    </row>
    <row r="19" spans="3:15" x14ac:dyDescent="0.3">
      <c r="C19" s="2">
        <v>14.12</v>
      </c>
      <c r="D19" s="2"/>
      <c r="E19" s="12">
        <f t="shared" si="0"/>
        <v>205</v>
      </c>
      <c r="F19" s="3"/>
      <c r="G19" s="2">
        <v>0.67769999999999997</v>
      </c>
      <c r="H19" s="12">
        <f t="shared" si="1"/>
        <v>882.69999999999993</v>
      </c>
      <c r="I19" s="3">
        <f t="shared" si="2"/>
        <v>945.9799999999999</v>
      </c>
      <c r="J19" s="16">
        <v>0.67310000000000003</v>
      </c>
      <c r="K19" s="17">
        <f t="shared" si="3"/>
        <v>878.1</v>
      </c>
      <c r="L19" s="3">
        <f t="shared" si="4"/>
        <v>936.9</v>
      </c>
      <c r="M19" s="2">
        <v>0.67510000000000003</v>
      </c>
      <c r="N19" s="12">
        <v>878.1</v>
      </c>
      <c r="O19" s="9">
        <v>936.9</v>
      </c>
    </row>
    <row r="20" spans="3:15" x14ac:dyDescent="0.3">
      <c r="C20" s="2">
        <v>15.13</v>
      </c>
      <c r="D20" s="2"/>
      <c r="E20" s="12">
        <f t="shared" si="0"/>
        <v>205</v>
      </c>
      <c r="F20" s="3"/>
      <c r="G20" s="2">
        <v>0.67769999999999997</v>
      </c>
      <c r="H20" s="12">
        <f t="shared" si="1"/>
        <v>882.69999999999993</v>
      </c>
      <c r="I20" s="3">
        <f t="shared" si="2"/>
        <v>945.9799999999999</v>
      </c>
      <c r="J20" s="16">
        <v>0.67310000000000003</v>
      </c>
      <c r="K20" s="17">
        <f t="shared" si="3"/>
        <v>878.1</v>
      </c>
      <c r="L20" s="3">
        <f t="shared" si="4"/>
        <v>936.9</v>
      </c>
      <c r="M20" s="2">
        <v>0.67520000000000002</v>
      </c>
      <c r="N20" s="12">
        <v>878.1</v>
      </c>
      <c r="O20" s="9">
        <v>936.9</v>
      </c>
    </row>
    <row r="21" spans="3:15" x14ac:dyDescent="0.3">
      <c r="C21" s="2">
        <v>16.13</v>
      </c>
      <c r="D21" s="2"/>
      <c r="E21" s="12">
        <f t="shared" si="0"/>
        <v>205</v>
      </c>
      <c r="F21" s="3"/>
      <c r="G21" s="2">
        <v>0.67769999999999997</v>
      </c>
      <c r="H21" s="12">
        <f t="shared" si="1"/>
        <v>882.69999999999993</v>
      </c>
      <c r="I21" s="3">
        <f t="shared" si="2"/>
        <v>945.9799999999999</v>
      </c>
      <c r="J21" s="16">
        <v>0.67310000000000003</v>
      </c>
      <c r="K21" s="17">
        <f t="shared" si="3"/>
        <v>878.1</v>
      </c>
      <c r="L21" s="3">
        <f t="shared" si="4"/>
        <v>936.9</v>
      </c>
      <c r="M21" s="2">
        <v>0.67520000000000002</v>
      </c>
      <c r="N21" s="12">
        <v>878.1</v>
      </c>
      <c r="O21" s="9">
        <v>936.9</v>
      </c>
    </row>
    <row r="22" spans="3:15" x14ac:dyDescent="0.3">
      <c r="C22" s="2">
        <v>17.14</v>
      </c>
      <c r="D22" s="2"/>
      <c r="E22" s="12">
        <f t="shared" si="0"/>
        <v>205</v>
      </c>
      <c r="F22" s="3"/>
      <c r="G22" s="2">
        <v>0.67769999999999997</v>
      </c>
      <c r="H22" s="12">
        <f t="shared" si="1"/>
        <v>882.69999999999993</v>
      </c>
      <c r="I22" s="3">
        <f t="shared" si="2"/>
        <v>945.9799999999999</v>
      </c>
      <c r="J22" s="16">
        <v>0.67310000000000003</v>
      </c>
      <c r="K22" s="17">
        <f t="shared" si="3"/>
        <v>878.1</v>
      </c>
      <c r="L22" s="3">
        <f t="shared" si="4"/>
        <v>936.9</v>
      </c>
      <c r="M22" s="2">
        <v>0.67520000000000002</v>
      </c>
      <c r="N22" s="12">
        <v>878.1</v>
      </c>
      <c r="O22" s="9">
        <v>936.9</v>
      </c>
    </row>
    <row r="23" spans="3:15" x14ac:dyDescent="0.3">
      <c r="C23" s="2">
        <v>18.149999999999999</v>
      </c>
      <c r="D23" s="2"/>
      <c r="E23" s="12">
        <f t="shared" si="0"/>
        <v>205</v>
      </c>
      <c r="F23" s="3"/>
      <c r="G23" s="2">
        <v>0.67779999999999996</v>
      </c>
      <c r="H23" s="12">
        <f t="shared" si="1"/>
        <v>882.8</v>
      </c>
      <c r="I23" s="3">
        <f t="shared" si="2"/>
        <v>946.07999999999993</v>
      </c>
      <c r="J23" s="16">
        <v>0.67310000000000003</v>
      </c>
      <c r="K23" s="17">
        <f t="shared" si="3"/>
        <v>878.1</v>
      </c>
      <c r="L23" s="3">
        <f t="shared" si="4"/>
        <v>936.9</v>
      </c>
      <c r="M23" s="2">
        <v>0.67530000000000001</v>
      </c>
      <c r="N23" s="12">
        <v>878.1</v>
      </c>
      <c r="O23" s="9">
        <v>936.9</v>
      </c>
    </row>
    <row r="24" spans="3:15" x14ac:dyDescent="0.3">
      <c r="C24" s="2">
        <v>19.16</v>
      </c>
      <c r="D24" s="2"/>
      <c r="E24" s="12">
        <f t="shared" si="0"/>
        <v>205</v>
      </c>
      <c r="F24" s="3"/>
      <c r="G24" s="2">
        <v>0.67779999999999996</v>
      </c>
      <c r="H24" s="12">
        <f t="shared" si="1"/>
        <v>882.8</v>
      </c>
      <c r="I24" s="3">
        <f t="shared" si="2"/>
        <v>946.07999999999993</v>
      </c>
      <c r="J24" s="16">
        <v>0.67310000000000003</v>
      </c>
      <c r="K24" s="17">
        <f t="shared" si="3"/>
        <v>878.1</v>
      </c>
      <c r="L24" s="3">
        <f t="shared" si="4"/>
        <v>936.9</v>
      </c>
      <c r="M24" s="2">
        <v>0.67530000000000001</v>
      </c>
      <c r="N24" s="12">
        <v>878.1</v>
      </c>
      <c r="O24" s="9">
        <v>936.9</v>
      </c>
    </row>
    <row r="25" spans="3:15" x14ac:dyDescent="0.3">
      <c r="C25" s="2">
        <v>20.170000000000002</v>
      </c>
      <c r="D25" s="2"/>
      <c r="E25" s="12">
        <f t="shared" si="0"/>
        <v>205</v>
      </c>
      <c r="F25" s="3"/>
      <c r="G25" s="2">
        <v>0.67779999999999996</v>
      </c>
      <c r="H25" s="12">
        <f t="shared" si="1"/>
        <v>882.8</v>
      </c>
      <c r="I25" s="3">
        <f t="shared" si="2"/>
        <v>946.07999999999993</v>
      </c>
      <c r="J25" s="16">
        <v>0.67310000000000003</v>
      </c>
      <c r="K25" s="17">
        <f t="shared" si="3"/>
        <v>878.1</v>
      </c>
      <c r="L25" s="3">
        <f t="shared" si="4"/>
        <v>936.9</v>
      </c>
      <c r="M25" s="2">
        <v>0.67530000000000001</v>
      </c>
      <c r="N25" s="12">
        <v>878.1</v>
      </c>
      <c r="O25" s="9">
        <v>936.9</v>
      </c>
    </row>
    <row r="26" spans="3:15" x14ac:dyDescent="0.3">
      <c r="C26" s="2">
        <v>21.17</v>
      </c>
      <c r="D26" s="2"/>
      <c r="E26" s="12">
        <f t="shared" si="0"/>
        <v>205</v>
      </c>
      <c r="F26" s="3"/>
      <c r="G26" s="2">
        <v>0.67779999999999996</v>
      </c>
      <c r="H26" s="12">
        <f t="shared" si="1"/>
        <v>882.8</v>
      </c>
      <c r="I26" s="3">
        <f t="shared" si="2"/>
        <v>946.07999999999993</v>
      </c>
      <c r="J26" s="16">
        <v>0.67310000000000003</v>
      </c>
      <c r="K26" s="17">
        <f t="shared" si="3"/>
        <v>878.1</v>
      </c>
      <c r="L26" s="3">
        <f t="shared" si="4"/>
        <v>936.9</v>
      </c>
      <c r="M26" s="2">
        <v>0.6754</v>
      </c>
      <c r="N26" s="12">
        <v>878.1</v>
      </c>
      <c r="O26" s="9">
        <v>936.9</v>
      </c>
    </row>
    <row r="27" spans="3:15" x14ac:dyDescent="0.3">
      <c r="C27" s="2">
        <v>22.18</v>
      </c>
      <c r="D27" s="2"/>
      <c r="E27" s="12">
        <f t="shared" si="0"/>
        <v>205</v>
      </c>
      <c r="F27" s="3"/>
      <c r="G27" s="2">
        <v>0.67779999999999996</v>
      </c>
      <c r="H27" s="12">
        <f t="shared" si="1"/>
        <v>882.8</v>
      </c>
      <c r="I27" s="3">
        <f t="shared" si="2"/>
        <v>946.07999999999993</v>
      </c>
      <c r="J27" s="16">
        <v>0.67310000000000003</v>
      </c>
      <c r="K27" s="17">
        <f t="shared" si="3"/>
        <v>878.1</v>
      </c>
      <c r="L27" s="3">
        <f t="shared" si="4"/>
        <v>936.9</v>
      </c>
      <c r="M27" s="2">
        <v>0.6754</v>
      </c>
      <c r="N27" s="12">
        <v>878.1</v>
      </c>
      <c r="O27" s="9">
        <v>936.9</v>
      </c>
    </row>
    <row r="28" spans="3:15" x14ac:dyDescent="0.3">
      <c r="C28" s="2">
        <v>23.19</v>
      </c>
      <c r="D28" s="2"/>
      <c r="E28" s="12">
        <f t="shared" si="0"/>
        <v>205</v>
      </c>
      <c r="F28" s="3"/>
      <c r="G28" s="2">
        <v>0.67779999999999996</v>
      </c>
      <c r="H28" s="12">
        <f t="shared" si="1"/>
        <v>882.8</v>
      </c>
      <c r="I28" s="3">
        <f t="shared" si="2"/>
        <v>946.07999999999993</v>
      </c>
      <c r="J28" s="16">
        <v>0.67310000000000003</v>
      </c>
      <c r="K28" s="17">
        <f t="shared" si="3"/>
        <v>878.1</v>
      </c>
      <c r="L28" s="3">
        <f t="shared" si="4"/>
        <v>936.9</v>
      </c>
      <c r="M28" s="2">
        <v>0.6754</v>
      </c>
      <c r="N28" s="12">
        <v>878.1</v>
      </c>
      <c r="O28" s="9">
        <v>936.9</v>
      </c>
    </row>
    <row r="29" spans="3:15" x14ac:dyDescent="0.3">
      <c r="C29" s="2">
        <v>24.2</v>
      </c>
      <c r="D29" s="2"/>
      <c r="E29" s="12">
        <f t="shared" si="0"/>
        <v>205</v>
      </c>
      <c r="F29" s="3"/>
      <c r="G29" s="2">
        <v>0.67779999999999996</v>
      </c>
      <c r="H29" s="12">
        <f t="shared" si="1"/>
        <v>882.8</v>
      </c>
      <c r="I29" s="3">
        <f t="shared" si="2"/>
        <v>946.07999999999993</v>
      </c>
      <c r="J29" s="16">
        <v>0.67310000000000003</v>
      </c>
      <c r="K29" s="17">
        <f t="shared" si="3"/>
        <v>878.1</v>
      </c>
      <c r="L29" s="3">
        <f t="shared" si="4"/>
        <v>936.9</v>
      </c>
      <c r="M29" s="2">
        <v>0.6754</v>
      </c>
      <c r="N29" s="12">
        <v>878.1</v>
      </c>
      <c r="O29" s="9">
        <v>936.9</v>
      </c>
    </row>
    <row r="30" spans="3:15" x14ac:dyDescent="0.3">
      <c r="C30" s="2">
        <v>25.21</v>
      </c>
      <c r="D30" s="2"/>
      <c r="E30" s="12">
        <f t="shared" si="0"/>
        <v>205</v>
      </c>
      <c r="F30" s="3"/>
      <c r="G30" s="2">
        <v>0.67779999999999996</v>
      </c>
      <c r="H30" s="12">
        <f t="shared" si="1"/>
        <v>882.8</v>
      </c>
      <c r="I30" s="3">
        <f t="shared" si="2"/>
        <v>946.07999999999993</v>
      </c>
      <c r="J30" s="16">
        <v>0.67310000000000003</v>
      </c>
      <c r="K30" s="17">
        <f t="shared" si="3"/>
        <v>878.1</v>
      </c>
      <c r="L30" s="3">
        <f t="shared" si="4"/>
        <v>936.9</v>
      </c>
      <c r="M30" s="2">
        <v>0.6754</v>
      </c>
      <c r="N30" s="12">
        <v>878.1</v>
      </c>
      <c r="O30" s="9">
        <v>936.9</v>
      </c>
    </row>
    <row r="31" spans="3:15" x14ac:dyDescent="0.3">
      <c r="C31" s="2">
        <v>26.22</v>
      </c>
      <c r="D31" s="2"/>
      <c r="E31" s="12">
        <f t="shared" si="0"/>
        <v>205</v>
      </c>
      <c r="F31" s="3"/>
      <c r="G31" s="2">
        <v>0.67779999999999996</v>
      </c>
      <c r="H31" s="12">
        <f t="shared" si="1"/>
        <v>882.8</v>
      </c>
      <c r="I31" s="3">
        <f t="shared" si="2"/>
        <v>946.07999999999993</v>
      </c>
      <c r="J31" s="16">
        <v>0.67310000000000003</v>
      </c>
      <c r="K31" s="17">
        <f t="shared" si="3"/>
        <v>878.1</v>
      </c>
      <c r="L31" s="3">
        <f t="shared" si="4"/>
        <v>936.9</v>
      </c>
      <c r="M31" s="2">
        <v>0.67549999999999999</v>
      </c>
      <c r="N31" s="12">
        <v>878.1</v>
      </c>
      <c r="O31" s="9">
        <v>936.9</v>
      </c>
    </row>
    <row r="32" spans="3:15" x14ac:dyDescent="0.3">
      <c r="C32" s="2">
        <v>27.23</v>
      </c>
      <c r="D32" s="2"/>
      <c r="E32" s="12">
        <f t="shared" si="0"/>
        <v>205</v>
      </c>
      <c r="F32" s="3"/>
      <c r="G32" s="2">
        <v>0.67779999999999996</v>
      </c>
      <c r="H32" s="12">
        <f t="shared" si="1"/>
        <v>882.8</v>
      </c>
      <c r="I32" s="3">
        <f t="shared" si="2"/>
        <v>946.07999999999993</v>
      </c>
      <c r="J32" s="16">
        <v>0.67310000000000003</v>
      </c>
      <c r="K32" s="17">
        <f t="shared" si="3"/>
        <v>878.1</v>
      </c>
      <c r="L32" s="3">
        <f t="shared" si="4"/>
        <v>936.9</v>
      </c>
      <c r="M32" s="2">
        <v>0.67549999999999999</v>
      </c>
      <c r="N32" s="12">
        <v>878.1</v>
      </c>
      <c r="O32" s="9">
        <v>936.9</v>
      </c>
    </row>
    <row r="33" spans="3:15" x14ac:dyDescent="0.3">
      <c r="C33" s="2">
        <v>28.23</v>
      </c>
      <c r="D33" s="2"/>
      <c r="E33" s="12">
        <f t="shared" si="0"/>
        <v>205</v>
      </c>
      <c r="F33" s="3"/>
      <c r="G33" s="2">
        <v>0.67789999999999995</v>
      </c>
      <c r="H33" s="12">
        <f t="shared" si="1"/>
        <v>882.89999999999986</v>
      </c>
      <c r="I33" s="3">
        <f t="shared" si="2"/>
        <v>946.17999999999984</v>
      </c>
      <c r="J33" s="16">
        <v>0.67310000000000003</v>
      </c>
      <c r="K33" s="17">
        <f t="shared" si="3"/>
        <v>878.1</v>
      </c>
      <c r="L33" s="3">
        <f t="shared" si="4"/>
        <v>936.9</v>
      </c>
      <c r="M33" s="2">
        <v>0.67549999999999999</v>
      </c>
      <c r="N33" s="12">
        <v>878.1</v>
      </c>
      <c r="O33" s="9">
        <v>936.9</v>
      </c>
    </row>
    <row r="34" spans="3:15" x14ac:dyDescent="0.3">
      <c r="C34" s="2">
        <v>29.24</v>
      </c>
      <c r="D34" s="2"/>
      <c r="E34" s="12">
        <f t="shared" si="0"/>
        <v>205</v>
      </c>
      <c r="F34" s="3"/>
      <c r="G34" s="2">
        <v>0.67789999999999995</v>
      </c>
      <c r="H34" s="12">
        <f t="shared" si="1"/>
        <v>882.89999999999986</v>
      </c>
      <c r="I34" s="3">
        <f t="shared" si="2"/>
        <v>946.17999999999984</v>
      </c>
      <c r="J34" s="16">
        <v>0.67310000000000003</v>
      </c>
      <c r="K34" s="17">
        <f t="shared" si="3"/>
        <v>878.1</v>
      </c>
      <c r="L34" s="3">
        <f t="shared" si="4"/>
        <v>936.9</v>
      </c>
      <c r="M34" s="2">
        <v>0.67549999999999999</v>
      </c>
      <c r="N34" s="12">
        <v>878.1</v>
      </c>
      <c r="O34" s="9">
        <v>936.9</v>
      </c>
    </row>
    <row r="35" spans="3:15" x14ac:dyDescent="0.3">
      <c r="C35" s="2">
        <v>30.25</v>
      </c>
      <c r="D35" s="2"/>
      <c r="E35" s="12">
        <f t="shared" si="0"/>
        <v>205</v>
      </c>
      <c r="F35" s="3"/>
      <c r="G35" s="2">
        <v>0.67789999999999995</v>
      </c>
      <c r="H35" s="12">
        <f t="shared" si="1"/>
        <v>882.89999999999986</v>
      </c>
      <c r="I35" s="3">
        <f t="shared" si="2"/>
        <v>946.17999999999984</v>
      </c>
      <c r="J35" s="16">
        <v>0.67310000000000003</v>
      </c>
      <c r="K35" s="17">
        <f t="shared" si="3"/>
        <v>878.1</v>
      </c>
      <c r="L35" s="3">
        <f t="shared" si="4"/>
        <v>936.9</v>
      </c>
      <c r="M35" s="2">
        <v>0.67549999999999999</v>
      </c>
      <c r="N35" s="12">
        <v>878.1</v>
      </c>
      <c r="O35" s="9">
        <v>936.9</v>
      </c>
    </row>
    <row r="36" spans="3:15" x14ac:dyDescent="0.3">
      <c r="C36" s="2">
        <v>31.26</v>
      </c>
      <c r="D36" s="2"/>
      <c r="E36" s="12">
        <f t="shared" si="0"/>
        <v>205</v>
      </c>
      <c r="F36" s="3"/>
      <c r="G36" s="2">
        <v>0.67789999999999995</v>
      </c>
      <c r="H36" s="12">
        <f t="shared" si="1"/>
        <v>882.89999999999986</v>
      </c>
      <c r="I36" s="3">
        <f t="shared" si="2"/>
        <v>946.17999999999984</v>
      </c>
      <c r="J36" s="16">
        <v>0.67310000000000003</v>
      </c>
      <c r="K36" s="17">
        <f t="shared" si="3"/>
        <v>878.1</v>
      </c>
      <c r="L36" s="3">
        <f t="shared" si="4"/>
        <v>936.9</v>
      </c>
      <c r="M36" s="2">
        <v>0.67549999999999999</v>
      </c>
      <c r="N36" s="12">
        <v>878.1</v>
      </c>
      <c r="O36" s="9">
        <v>936.9</v>
      </c>
    </row>
    <row r="37" spans="3:15" x14ac:dyDescent="0.3">
      <c r="C37" s="2">
        <v>32.270000000000003</v>
      </c>
      <c r="D37" s="2"/>
      <c r="E37" s="12">
        <f t="shared" si="0"/>
        <v>205</v>
      </c>
      <c r="F37" s="3"/>
      <c r="G37" s="2">
        <v>0.67789999999999995</v>
      </c>
      <c r="H37" s="12">
        <f t="shared" si="1"/>
        <v>882.89999999999986</v>
      </c>
      <c r="I37" s="3">
        <f t="shared" si="2"/>
        <v>946.17999999999984</v>
      </c>
      <c r="J37" s="16">
        <v>0.67320000000000002</v>
      </c>
      <c r="K37" s="17">
        <f t="shared" si="3"/>
        <v>878.19999999999993</v>
      </c>
      <c r="L37" s="3">
        <f t="shared" si="4"/>
        <v>936.99999999999989</v>
      </c>
      <c r="M37" s="2">
        <v>0.67559999999999998</v>
      </c>
      <c r="N37" s="12">
        <v>878.19999999999993</v>
      </c>
      <c r="O37" s="9">
        <v>936.99999999999989</v>
      </c>
    </row>
    <row r="38" spans="3:15" x14ac:dyDescent="0.3">
      <c r="C38" s="2">
        <v>33.28</v>
      </c>
      <c r="D38" s="2"/>
      <c r="E38" s="12">
        <f t="shared" si="0"/>
        <v>205</v>
      </c>
      <c r="F38" s="3"/>
      <c r="G38" s="2">
        <v>0.67789999999999995</v>
      </c>
      <c r="H38" s="12">
        <f t="shared" si="1"/>
        <v>882.89999999999986</v>
      </c>
      <c r="I38" s="3">
        <f t="shared" si="2"/>
        <v>946.17999999999984</v>
      </c>
      <c r="J38" s="16">
        <v>0.67320000000000002</v>
      </c>
      <c r="K38" s="17">
        <f t="shared" si="3"/>
        <v>878.19999999999993</v>
      </c>
      <c r="L38" s="3">
        <f t="shared" si="4"/>
        <v>936.99999999999989</v>
      </c>
      <c r="M38" s="2">
        <v>0.67559999999999998</v>
      </c>
      <c r="N38" s="12">
        <v>878.19999999999993</v>
      </c>
      <c r="O38" s="9">
        <v>936.99999999999989</v>
      </c>
    </row>
    <row r="39" spans="3:15" x14ac:dyDescent="0.3">
      <c r="C39" s="2">
        <v>34.28</v>
      </c>
      <c r="D39" s="2"/>
      <c r="E39" s="12">
        <f t="shared" si="0"/>
        <v>205</v>
      </c>
      <c r="F39" s="3"/>
      <c r="G39" s="2">
        <v>0.67789999999999995</v>
      </c>
      <c r="H39" s="12">
        <f t="shared" si="1"/>
        <v>882.89999999999986</v>
      </c>
      <c r="I39" s="3">
        <f t="shared" si="2"/>
        <v>946.17999999999984</v>
      </c>
      <c r="J39" s="16">
        <v>0.67310000000000003</v>
      </c>
      <c r="K39" s="17">
        <f t="shared" si="3"/>
        <v>878.1</v>
      </c>
      <c r="L39" s="3">
        <f t="shared" si="4"/>
        <v>936.9</v>
      </c>
      <c r="M39" s="2">
        <v>0.67559999999999998</v>
      </c>
      <c r="N39" s="12">
        <v>878.1</v>
      </c>
      <c r="O39" s="9">
        <v>936.9</v>
      </c>
    </row>
    <row r="40" spans="3:15" x14ac:dyDescent="0.3">
      <c r="C40" s="2">
        <v>35.29</v>
      </c>
      <c r="D40" s="2"/>
      <c r="E40" s="12">
        <f t="shared" si="0"/>
        <v>205</v>
      </c>
      <c r="F40" s="3"/>
      <c r="G40" s="2">
        <v>0.67789999999999995</v>
      </c>
      <c r="H40" s="12">
        <f t="shared" si="1"/>
        <v>882.89999999999986</v>
      </c>
      <c r="I40" s="3">
        <f t="shared" si="2"/>
        <v>946.17999999999984</v>
      </c>
      <c r="J40" s="16">
        <v>0.67310000000000003</v>
      </c>
      <c r="K40" s="17">
        <f t="shared" si="3"/>
        <v>878.1</v>
      </c>
      <c r="L40" s="3">
        <f t="shared" si="4"/>
        <v>936.9</v>
      </c>
      <c r="M40" s="2">
        <v>0.67559999999999998</v>
      </c>
      <c r="N40" s="12">
        <v>878.1</v>
      </c>
      <c r="O40" s="9">
        <v>936.9</v>
      </c>
    </row>
    <row r="41" spans="3:15" x14ac:dyDescent="0.3">
      <c r="C41" s="2">
        <v>36.299999999999997</v>
      </c>
      <c r="D41" s="2"/>
      <c r="E41" s="12">
        <f t="shared" si="0"/>
        <v>205</v>
      </c>
      <c r="F41" s="3"/>
      <c r="G41" s="2">
        <v>0.67789999999999995</v>
      </c>
      <c r="H41" s="12">
        <f t="shared" si="1"/>
        <v>882.89999999999986</v>
      </c>
      <c r="I41" s="3">
        <f t="shared" si="2"/>
        <v>946.17999999999984</v>
      </c>
      <c r="J41" s="16">
        <v>0.67320000000000002</v>
      </c>
      <c r="K41" s="17">
        <f t="shared" si="3"/>
        <v>878.19999999999993</v>
      </c>
      <c r="L41" s="3">
        <f t="shared" si="4"/>
        <v>936.99999999999989</v>
      </c>
      <c r="M41" s="2">
        <v>0.67559999999999998</v>
      </c>
      <c r="N41" s="12">
        <v>878.19999999999993</v>
      </c>
      <c r="O41" s="9">
        <v>936.99999999999989</v>
      </c>
    </row>
    <row r="42" spans="3:15" x14ac:dyDescent="0.3">
      <c r="C42" s="2">
        <v>37.31</v>
      </c>
      <c r="D42" s="2"/>
      <c r="E42" s="12">
        <f t="shared" si="0"/>
        <v>205</v>
      </c>
      <c r="F42" s="3"/>
      <c r="G42" s="2">
        <v>0.67789999999999995</v>
      </c>
      <c r="H42" s="12">
        <f t="shared" si="1"/>
        <v>882.89999999999986</v>
      </c>
      <c r="I42" s="3">
        <f t="shared" si="2"/>
        <v>946.17999999999984</v>
      </c>
      <c r="J42" s="16">
        <v>0.67320000000000002</v>
      </c>
      <c r="K42" s="17">
        <f t="shared" si="3"/>
        <v>878.19999999999993</v>
      </c>
      <c r="L42" s="3">
        <f t="shared" si="4"/>
        <v>936.99999999999989</v>
      </c>
      <c r="M42" s="2">
        <v>0.67559999999999998</v>
      </c>
      <c r="N42" s="12">
        <v>878.19999999999993</v>
      </c>
      <c r="O42" s="9">
        <v>936.99999999999989</v>
      </c>
    </row>
    <row r="43" spans="3:15" x14ac:dyDescent="0.3">
      <c r="C43" s="2">
        <v>38.32</v>
      </c>
      <c r="D43" s="2"/>
      <c r="E43" s="12">
        <f t="shared" si="0"/>
        <v>205</v>
      </c>
      <c r="F43" s="3"/>
      <c r="G43" s="2">
        <v>0.67789999999999995</v>
      </c>
      <c r="H43" s="12">
        <f t="shared" si="1"/>
        <v>882.89999999999986</v>
      </c>
      <c r="I43" s="3">
        <f t="shared" si="2"/>
        <v>946.17999999999984</v>
      </c>
      <c r="J43" s="16">
        <v>0.67320000000000002</v>
      </c>
      <c r="K43" s="17">
        <f t="shared" si="3"/>
        <v>878.19999999999993</v>
      </c>
      <c r="L43" s="3">
        <f t="shared" si="4"/>
        <v>936.99999999999989</v>
      </c>
      <c r="M43" s="2">
        <v>0.67559999999999998</v>
      </c>
      <c r="N43" s="12">
        <v>878.19999999999993</v>
      </c>
      <c r="O43" s="9">
        <v>936.99999999999989</v>
      </c>
    </row>
    <row r="44" spans="3:15" x14ac:dyDescent="0.3">
      <c r="C44" s="2">
        <v>39.33</v>
      </c>
      <c r="D44" s="2"/>
      <c r="E44" s="12">
        <f t="shared" si="0"/>
        <v>205</v>
      </c>
      <c r="F44" s="3"/>
      <c r="G44" s="2">
        <v>0.67800000000000005</v>
      </c>
      <c r="H44" s="12">
        <f t="shared" si="1"/>
        <v>883</v>
      </c>
      <c r="I44" s="3">
        <f t="shared" si="2"/>
        <v>946.28</v>
      </c>
      <c r="J44" s="16">
        <v>0.67320000000000002</v>
      </c>
      <c r="K44" s="17">
        <f t="shared" si="3"/>
        <v>878.19999999999993</v>
      </c>
      <c r="L44" s="3">
        <f t="shared" si="4"/>
        <v>936.99999999999989</v>
      </c>
      <c r="M44" s="2">
        <v>0.67559999999999998</v>
      </c>
      <c r="N44" s="12">
        <v>878.19999999999993</v>
      </c>
      <c r="O44" s="9">
        <v>936.99999999999989</v>
      </c>
    </row>
    <row r="45" spans="3:15" x14ac:dyDescent="0.3">
      <c r="C45" s="2">
        <v>40.33</v>
      </c>
      <c r="D45" s="2"/>
      <c r="E45" s="12">
        <f t="shared" si="0"/>
        <v>205</v>
      </c>
      <c r="F45" s="3"/>
      <c r="G45" s="2">
        <v>0.67800000000000005</v>
      </c>
      <c r="H45" s="12">
        <f t="shared" si="1"/>
        <v>883</v>
      </c>
      <c r="I45" s="3">
        <f t="shared" si="2"/>
        <v>946.28</v>
      </c>
      <c r="J45" s="16">
        <v>0.67320000000000002</v>
      </c>
      <c r="K45" s="17">
        <f t="shared" si="3"/>
        <v>878.19999999999993</v>
      </c>
      <c r="L45" s="3">
        <f t="shared" si="4"/>
        <v>936.99999999999989</v>
      </c>
      <c r="M45" s="2">
        <v>0.67559999999999998</v>
      </c>
      <c r="N45" s="12">
        <v>878.19999999999993</v>
      </c>
      <c r="O45" s="9">
        <v>936.99999999999989</v>
      </c>
    </row>
    <row r="46" spans="3:15" x14ac:dyDescent="0.3">
      <c r="C46" s="2">
        <v>41.34</v>
      </c>
      <c r="D46" s="2"/>
      <c r="E46" s="12">
        <f t="shared" si="0"/>
        <v>205</v>
      </c>
      <c r="F46" s="3"/>
      <c r="G46" s="2">
        <v>0.67800000000000005</v>
      </c>
      <c r="H46" s="12">
        <f t="shared" si="1"/>
        <v>883</v>
      </c>
      <c r="I46" s="3">
        <f t="shared" si="2"/>
        <v>946.28</v>
      </c>
      <c r="J46" s="16">
        <v>0.67320000000000002</v>
      </c>
      <c r="K46" s="17">
        <f t="shared" si="3"/>
        <v>878.19999999999993</v>
      </c>
      <c r="L46" s="3">
        <f t="shared" si="4"/>
        <v>936.99999999999989</v>
      </c>
      <c r="M46" s="2">
        <v>0.67569999999999997</v>
      </c>
      <c r="N46" s="12">
        <v>878.19999999999993</v>
      </c>
      <c r="O46" s="9">
        <v>936.99999999999989</v>
      </c>
    </row>
    <row r="47" spans="3:15" x14ac:dyDescent="0.3">
      <c r="C47" s="2">
        <v>42.35</v>
      </c>
      <c r="D47" s="2"/>
      <c r="E47" s="12">
        <f t="shared" si="0"/>
        <v>205</v>
      </c>
      <c r="F47" s="3"/>
      <c r="G47" s="2">
        <v>0.67800000000000005</v>
      </c>
      <c r="H47" s="12">
        <f t="shared" si="1"/>
        <v>883</v>
      </c>
      <c r="I47" s="3">
        <f t="shared" si="2"/>
        <v>946.28</v>
      </c>
      <c r="J47" s="16">
        <v>0.67320000000000002</v>
      </c>
      <c r="K47" s="17">
        <f t="shared" si="3"/>
        <v>878.19999999999993</v>
      </c>
      <c r="L47" s="3">
        <f t="shared" si="4"/>
        <v>936.99999999999989</v>
      </c>
      <c r="M47" s="2">
        <v>0.67569999999999997</v>
      </c>
      <c r="N47" s="12">
        <v>878.19999999999993</v>
      </c>
      <c r="O47" s="9">
        <v>936.99999999999989</v>
      </c>
    </row>
    <row r="48" spans="3:15" x14ac:dyDescent="0.3">
      <c r="C48" s="2">
        <v>43.36</v>
      </c>
      <c r="D48" s="2"/>
      <c r="E48" s="12">
        <f t="shared" si="0"/>
        <v>205</v>
      </c>
      <c r="F48" s="3"/>
      <c r="G48" s="2">
        <v>0.67800000000000005</v>
      </c>
      <c r="H48" s="12">
        <f t="shared" si="1"/>
        <v>883</v>
      </c>
      <c r="I48" s="3">
        <f t="shared" si="2"/>
        <v>946.28</v>
      </c>
      <c r="J48" s="16">
        <v>0.67320000000000002</v>
      </c>
      <c r="K48" s="17">
        <f t="shared" si="3"/>
        <v>878.19999999999993</v>
      </c>
      <c r="L48" s="3">
        <f t="shared" si="4"/>
        <v>936.99999999999989</v>
      </c>
      <c r="M48" s="2">
        <v>0.67569999999999997</v>
      </c>
      <c r="N48" s="12">
        <v>878.19999999999993</v>
      </c>
      <c r="O48" s="9">
        <v>936.99999999999989</v>
      </c>
    </row>
    <row r="49" spans="3:15" x14ac:dyDescent="0.3">
      <c r="C49" s="2">
        <v>44.37</v>
      </c>
      <c r="D49" s="2"/>
      <c r="E49" s="12">
        <f t="shared" si="0"/>
        <v>205</v>
      </c>
      <c r="F49" s="3"/>
      <c r="G49" s="2">
        <v>0.67800000000000005</v>
      </c>
      <c r="H49" s="12">
        <f t="shared" si="1"/>
        <v>883</v>
      </c>
      <c r="I49" s="3">
        <f t="shared" si="2"/>
        <v>946.28</v>
      </c>
      <c r="J49" s="16">
        <v>0.67320000000000002</v>
      </c>
      <c r="K49" s="17">
        <f t="shared" si="3"/>
        <v>878.19999999999993</v>
      </c>
      <c r="L49" s="3">
        <f t="shared" si="4"/>
        <v>936.99999999999989</v>
      </c>
      <c r="M49" s="2">
        <v>0.67569999999999997</v>
      </c>
      <c r="N49" s="12">
        <v>878.19999999999993</v>
      </c>
      <c r="O49" s="9">
        <v>936.99999999999989</v>
      </c>
    </row>
    <row r="50" spans="3:15" x14ac:dyDescent="0.3">
      <c r="C50" s="2">
        <v>45.38</v>
      </c>
      <c r="D50" s="2"/>
      <c r="E50" s="12">
        <f t="shared" si="0"/>
        <v>205</v>
      </c>
      <c r="F50" s="3"/>
      <c r="G50" s="2">
        <v>0.67800000000000005</v>
      </c>
      <c r="H50" s="12">
        <f t="shared" si="1"/>
        <v>883</v>
      </c>
      <c r="I50" s="3">
        <f t="shared" si="2"/>
        <v>946.28</v>
      </c>
      <c r="J50" s="16">
        <v>0.67320000000000002</v>
      </c>
      <c r="K50" s="17">
        <f t="shared" si="3"/>
        <v>878.19999999999993</v>
      </c>
      <c r="L50" s="3">
        <f t="shared" si="4"/>
        <v>936.99999999999989</v>
      </c>
      <c r="M50" s="2">
        <v>0.67569999999999997</v>
      </c>
      <c r="N50" s="12">
        <v>878.19999999999993</v>
      </c>
      <c r="O50" s="9">
        <v>936.99999999999989</v>
      </c>
    </row>
    <row r="51" spans="3:15" x14ac:dyDescent="0.3">
      <c r="C51" s="2">
        <v>46.38</v>
      </c>
      <c r="D51" s="2"/>
      <c r="E51" s="12">
        <f t="shared" si="0"/>
        <v>205</v>
      </c>
      <c r="F51" s="3"/>
      <c r="G51" s="2">
        <v>0.67800000000000005</v>
      </c>
      <c r="H51" s="12">
        <f t="shared" si="1"/>
        <v>883</v>
      </c>
      <c r="I51" s="3">
        <f t="shared" si="2"/>
        <v>946.28</v>
      </c>
      <c r="J51" s="16">
        <v>0.67320000000000002</v>
      </c>
      <c r="K51" s="17">
        <f t="shared" si="3"/>
        <v>878.19999999999993</v>
      </c>
      <c r="L51" s="3">
        <f t="shared" si="4"/>
        <v>936.99999999999989</v>
      </c>
      <c r="M51" s="2">
        <v>0.67569999999999997</v>
      </c>
      <c r="N51" s="12">
        <v>878.19999999999993</v>
      </c>
      <c r="O51" s="9">
        <v>936.99999999999989</v>
      </c>
    </row>
    <row r="52" spans="3:15" x14ac:dyDescent="0.3">
      <c r="C52" s="2">
        <v>47.39</v>
      </c>
      <c r="D52" s="2"/>
      <c r="E52" s="12">
        <f t="shared" si="0"/>
        <v>205</v>
      </c>
      <c r="F52" s="3"/>
      <c r="G52" s="2">
        <v>0.67800000000000005</v>
      </c>
      <c r="H52" s="12">
        <f t="shared" si="1"/>
        <v>883</v>
      </c>
      <c r="I52" s="3">
        <f t="shared" si="2"/>
        <v>946.28</v>
      </c>
      <c r="J52" s="16">
        <v>0.67320000000000002</v>
      </c>
      <c r="K52" s="17">
        <f t="shared" si="3"/>
        <v>878.19999999999993</v>
      </c>
      <c r="L52" s="3">
        <f t="shared" si="4"/>
        <v>936.99999999999989</v>
      </c>
      <c r="M52" s="2">
        <v>0.67569999999999997</v>
      </c>
      <c r="N52" s="12">
        <v>878.19999999999993</v>
      </c>
      <c r="O52" s="9">
        <v>936.99999999999989</v>
      </c>
    </row>
    <row r="53" spans="3:15" x14ac:dyDescent="0.3">
      <c r="C53" s="2">
        <v>48.4</v>
      </c>
      <c r="D53" s="2"/>
      <c r="E53" s="12">
        <f t="shared" si="0"/>
        <v>205</v>
      </c>
      <c r="F53" s="3"/>
      <c r="G53" s="2">
        <v>0.67800000000000005</v>
      </c>
      <c r="H53" s="12">
        <f t="shared" si="1"/>
        <v>883</v>
      </c>
      <c r="I53" s="3">
        <f t="shared" si="2"/>
        <v>946.28</v>
      </c>
      <c r="J53" s="16">
        <v>0.67320000000000002</v>
      </c>
      <c r="K53" s="17">
        <f t="shared" si="3"/>
        <v>878.19999999999993</v>
      </c>
      <c r="L53" s="3">
        <f t="shared" si="4"/>
        <v>936.99999999999989</v>
      </c>
      <c r="M53" s="2">
        <v>0.67569999999999997</v>
      </c>
      <c r="N53" s="12">
        <v>878.19999999999993</v>
      </c>
      <c r="O53" s="9">
        <v>936.99999999999989</v>
      </c>
    </row>
    <row r="54" spans="3:15" x14ac:dyDescent="0.3">
      <c r="C54" s="2">
        <v>49.41</v>
      </c>
      <c r="D54" s="2"/>
      <c r="E54" s="12">
        <f t="shared" si="0"/>
        <v>205</v>
      </c>
      <c r="F54" s="3"/>
      <c r="G54" s="2">
        <v>0.67800000000000005</v>
      </c>
      <c r="H54" s="12">
        <f t="shared" si="1"/>
        <v>883</v>
      </c>
      <c r="I54" s="3">
        <f t="shared" si="2"/>
        <v>946.28</v>
      </c>
      <c r="J54" s="16">
        <v>0.67320000000000002</v>
      </c>
      <c r="K54" s="17">
        <f t="shared" si="3"/>
        <v>878.19999999999993</v>
      </c>
      <c r="L54" s="3">
        <f t="shared" si="4"/>
        <v>936.99999999999989</v>
      </c>
      <c r="M54" s="2">
        <v>0.67569999999999997</v>
      </c>
      <c r="N54" s="12">
        <v>878.19999999999993</v>
      </c>
      <c r="O54" s="9">
        <v>936.99999999999989</v>
      </c>
    </row>
    <row r="55" spans="3:15" x14ac:dyDescent="0.3">
      <c r="C55" s="2">
        <v>50.42</v>
      </c>
      <c r="D55" s="2"/>
      <c r="E55" s="12">
        <f t="shared" si="0"/>
        <v>205</v>
      </c>
      <c r="F55" s="3"/>
      <c r="G55" s="2">
        <v>0.67800000000000005</v>
      </c>
      <c r="H55" s="12">
        <f t="shared" si="1"/>
        <v>883</v>
      </c>
      <c r="I55" s="3">
        <f t="shared" si="2"/>
        <v>946.28</v>
      </c>
      <c r="J55" s="16">
        <v>0.67320000000000002</v>
      </c>
      <c r="K55" s="17">
        <f t="shared" si="3"/>
        <v>878.19999999999993</v>
      </c>
      <c r="L55" s="3">
        <f t="shared" si="4"/>
        <v>936.99999999999989</v>
      </c>
      <c r="M55" s="2">
        <v>0.67579999999999996</v>
      </c>
      <c r="N55" s="12">
        <v>878.19999999999993</v>
      </c>
      <c r="O55" s="9">
        <v>936.99999999999989</v>
      </c>
    </row>
    <row r="56" spans="3:15" x14ac:dyDescent="0.3">
      <c r="C56" s="2">
        <v>51.42</v>
      </c>
      <c r="D56" s="2"/>
      <c r="E56" s="12">
        <f t="shared" si="0"/>
        <v>205</v>
      </c>
      <c r="F56" s="3"/>
      <c r="G56" s="2">
        <v>0.67800000000000005</v>
      </c>
      <c r="H56" s="12">
        <f t="shared" si="1"/>
        <v>883</v>
      </c>
      <c r="I56" s="3">
        <f t="shared" si="2"/>
        <v>946.28</v>
      </c>
      <c r="J56" s="16">
        <v>0.67320000000000002</v>
      </c>
      <c r="K56" s="17">
        <f t="shared" si="3"/>
        <v>878.19999999999993</v>
      </c>
      <c r="L56" s="3">
        <f t="shared" si="4"/>
        <v>936.99999999999989</v>
      </c>
      <c r="M56" s="2">
        <v>0.67579999999999996</v>
      </c>
      <c r="N56" s="12">
        <v>878.19999999999993</v>
      </c>
      <c r="O56" s="9">
        <v>936.99999999999989</v>
      </c>
    </row>
    <row r="57" spans="3:15" x14ac:dyDescent="0.3">
      <c r="C57" s="2">
        <v>52.43</v>
      </c>
      <c r="D57" s="2"/>
      <c r="E57" s="12">
        <f t="shared" si="0"/>
        <v>205</v>
      </c>
      <c r="F57" s="3"/>
      <c r="G57" s="2">
        <v>0.67800000000000005</v>
      </c>
      <c r="H57" s="12">
        <f t="shared" si="1"/>
        <v>883</v>
      </c>
      <c r="I57" s="3">
        <f t="shared" si="2"/>
        <v>946.28</v>
      </c>
      <c r="J57" s="16">
        <v>0.67320000000000002</v>
      </c>
      <c r="K57" s="17">
        <f t="shared" si="3"/>
        <v>878.19999999999993</v>
      </c>
      <c r="L57" s="3">
        <f t="shared" si="4"/>
        <v>936.99999999999989</v>
      </c>
      <c r="M57" s="2">
        <v>0.67579999999999996</v>
      </c>
      <c r="N57" s="12">
        <v>878.19999999999993</v>
      </c>
      <c r="O57" s="9">
        <v>936.99999999999989</v>
      </c>
    </row>
    <row r="58" spans="3:15" x14ac:dyDescent="0.3">
      <c r="C58" s="2">
        <v>53.44</v>
      </c>
      <c r="D58" s="2"/>
      <c r="E58" s="12">
        <f t="shared" si="0"/>
        <v>205</v>
      </c>
      <c r="F58" s="3"/>
      <c r="G58" s="2">
        <v>0.67800000000000005</v>
      </c>
      <c r="H58" s="12">
        <f t="shared" si="1"/>
        <v>883</v>
      </c>
      <c r="I58" s="3">
        <f t="shared" si="2"/>
        <v>946.28</v>
      </c>
      <c r="J58" s="16">
        <v>0.67320000000000002</v>
      </c>
      <c r="K58" s="17">
        <f t="shared" si="3"/>
        <v>878.19999999999993</v>
      </c>
      <c r="L58" s="3">
        <f t="shared" si="4"/>
        <v>936.99999999999989</v>
      </c>
      <c r="M58" s="2">
        <v>0.67579999999999996</v>
      </c>
      <c r="N58" s="12">
        <v>878.19999999999993</v>
      </c>
      <c r="O58" s="9">
        <v>936.99999999999989</v>
      </c>
    </row>
    <row r="59" spans="3:15" x14ac:dyDescent="0.3">
      <c r="C59" s="2">
        <v>54.45</v>
      </c>
      <c r="D59" s="2"/>
      <c r="E59" s="12">
        <f t="shared" si="0"/>
        <v>205</v>
      </c>
      <c r="F59" s="3"/>
      <c r="G59" s="2">
        <v>0.67800000000000005</v>
      </c>
      <c r="H59" s="12">
        <f t="shared" si="1"/>
        <v>883</v>
      </c>
      <c r="I59" s="3">
        <f t="shared" si="2"/>
        <v>946.28</v>
      </c>
      <c r="J59" s="16">
        <v>0.67320000000000002</v>
      </c>
      <c r="K59" s="17">
        <f t="shared" si="3"/>
        <v>878.19999999999993</v>
      </c>
      <c r="L59" s="3">
        <f t="shared" si="4"/>
        <v>936.99999999999989</v>
      </c>
      <c r="M59" s="2">
        <v>0.67579999999999996</v>
      </c>
      <c r="N59" s="12">
        <v>878.19999999999993</v>
      </c>
      <c r="O59" s="9">
        <v>936.99999999999989</v>
      </c>
    </row>
    <row r="60" spans="3:15" x14ac:dyDescent="0.3">
      <c r="C60" s="2">
        <v>55.46</v>
      </c>
      <c r="D60" s="2"/>
      <c r="E60" s="12">
        <f t="shared" si="0"/>
        <v>205</v>
      </c>
      <c r="F60" s="3"/>
      <c r="G60" s="2">
        <v>0.67800000000000005</v>
      </c>
      <c r="H60" s="12">
        <f t="shared" si="1"/>
        <v>883</v>
      </c>
      <c r="I60" s="3">
        <f t="shared" si="2"/>
        <v>946.28</v>
      </c>
      <c r="J60" s="16">
        <v>0.67320000000000002</v>
      </c>
      <c r="K60" s="17">
        <f t="shared" si="3"/>
        <v>878.19999999999993</v>
      </c>
      <c r="L60" s="3">
        <f t="shared" si="4"/>
        <v>936.99999999999989</v>
      </c>
      <c r="M60" s="2">
        <v>0.67579999999999996</v>
      </c>
      <c r="N60" s="12">
        <v>878.19999999999993</v>
      </c>
      <c r="O60" s="9">
        <v>936.99999999999989</v>
      </c>
    </row>
    <row r="61" spans="3:15" x14ac:dyDescent="0.3">
      <c r="C61" s="2">
        <v>56.47</v>
      </c>
      <c r="D61" s="2"/>
      <c r="E61" s="12">
        <f t="shared" si="0"/>
        <v>205</v>
      </c>
      <c r="F61" s="3"/>
      <c r="G61" s="2">
        <v>0.67800000000000005</v>
      </c>
      <c r="H61" s="12">
        <f t="shared" si="1"/>
        <v>883</v>
      </c>
      <c r="I61" s="3">
        <f t="shared" si="2"/>
        <v>946.28</v>
      </c>
      <c r="J61" s="16">
        <v>0.67320000000000002</v>
      </c>
      <c r="K61" s="17">
        <f t="shared" si="3"/>
        <v>878.19999999999993</v>
      </c>
      <c r="L61" s="3">
        <f t="shared" si="4"/>
        <v>936.99999999999989</v>
      </c>
      <c r="M61" s="2">
        <v>0.67579999999999996</v>
      </c>
      <c r="N61" s="12">
        <v>878.19999999999993</v>
      </c>
      <c r="O61" s="9">
        <v>936.99999999999989</v>
      </c>
    </row>
    <row r="62" spans="3:15" x14ac:dyDescent="0.3">
      <c r="C62" s="2">
        <v>57.47</v>
      </c>
      <c r="D62" s="2"/>
      <c r="E62" s="12">
        <f t="shared" si="0"/>
        <v>205</v>
      </c>
      <c r="F62" s="3"/>
      <c r="G62" s="2">
        <v>0.67800000000000005</v>
      </c>
      <c r="H62" s="12">
        <f t="shared" si="1"/>
        <v>883</v>
      </c>
      <c r="I62" s="3">
        <f t="shared" si="2"/>
        <v>946.28</v>
      </c>
      <c r="J62" s="16">
        <v>0.67320000000000002</v>
      </c>
      <c r="K62" s="17">
        <f t="shared" si="3"/>
        <v>878.19999999999993</v>
      </c>
      <c r="L62" s="3">
        <f t="shared" si="4"/>
        <v>936.99999999999989</v>
      </c>
      <c r="M62" s="2">
        <v>0.67579999999999996</v>
      </c>
      <c r="N62" s="12">
        <v>878.19999999999993</v>
      </c>
      <c r="O62" s="9">
        <v>936.99999999999989</v>
      </c>
    </row>
    <row r="63" spans="3:15" x14ac:dyDescent="0.3">
      <c r="C63" s="2">
        <v>58.48</v>
      </c>
      <c r="D63" s="2"/>
      <c r="E63" s="12">
        <f t="shared" si="0"/>
        <v>205</v>
      </c>
      <c r="F63" s="3"/>
      <c r="G63" s="2">
        <v>0.67800000000000005</v>
      </c>
      <c r="H63" s="12">
        <f t="shared" si="1"/>
        <v>883</v>
      </c>
      <c r="I63" s="3">
        <f t="shared" si="2"/>
        <v>946.28</v>
      </c>
      <c r="J63" s="16">
        <v>0.67320000000000002</v>
      </c>
      <c r="K63" s="17">
        <f t="shared" si="3"/>
        <v>878.19999999999993</v>
      </c>
      <c r="L63" s="3">
        <f t="shared" si="4"/>
        <v>936.99999999999989</v>
      </c>
      <c r="M63" s="2">
        <v>0.67589999999999995</v>
      </c>
      <c r="N63" s="12">
        <v>878.19999999999993</v>
      </c>
      <c r="O63" s="9">
        <v>936.99999999999989</v>
      </c>
    </row>
    <row r="64" spans="3:15" x14ac:dyDescent="0.3">
      <c r="C64" s="2">
        <v>59.49</v>
      </c>
      <c r="D64" s="2"/>
      <c r="E64" s="12">
        <f t="shared" si="0"/>
        <v>205</v>
      </c>
      <c r="F64" s="3"/>
      <c r="G64" s="2">
        <v>0.67800000000000005</v>
      </c>
      <c r="H64" s="12">
        <f t="shared" si="1"/>
        <v>883</v>
      </c>
      <c r="I64" s="3">
        <f t="shared" si="2"/>
        <v>946.28</v>
      </c>
      <c r="J64" s="16">
        <v>0.67320000000000002</v>
      </c>
      <c r="K64" s="17">
        <f t="shared" si="3"/>
        <v>878.19999999999993</v>
      </c>
      <c r="L64" s="3">
        <f t="shared" si="4"/>
        <v>936.99999999999989</v>
      </c>
      <c r="M64" s="2">
        <v>0.67589999999999995</v>
      </c>
      <c r="N64" s="12">
        <v>878.19999999999993</v>
      </c>
      <c r="O64" s="9">
        <v>936.99999999999989</v>
      </c>
    </row>
    <row r="65" spans="3:15" x14ac:dyDescent="0.3">
      <c r="C65" s="2">
        <v>60.5</v>
      </c>
      <c r="D65" s="2"/>
      <c r="E65" s="12">
        <f t="shared" si="0"/>
        <v>205</v>
      </c>
      <c r="F65" s="3"/>
      <c r="G65" s="2">
        <v>0.67800000000000005</v>
      </c>
      <c r="H65" s="12">
        <f t="shared" si="1"/>
        <v>883</v>
      </c>
      <c r="I65" s="3">
        <f t="shared" si="2"/>
        <v>946.28</v>
      </c>
      <c r="J65" s="16">
        <v>0.67320000000000002</v>
      </c>
      <c r="K65" s="17">
        <f t="shared" si="3"/>
        <v>878.19999999999993</v>
      </c>
      <c r="L65" s="3">
        <f t="shared" si="4"/>
        <v>936.99999999999989</v>
      </c>
      <c r="M65" s="2">
        <v>0.67589999999999995</v>
      </c>
      <c r="N65" s="12">
        <v>878.19999999999993</v>
      </c>
      <c r="O65" s="9">
        <v>936.99999999999989</v>
      </c>
    </row>
    <row r="66" spans="3:15" x14ac:dyDescent="0.3">
      <c r="C66" s="2">
        <v>61.51</v>
      </c>
      <c r="D66" s="2"/>
      <c r="E66" s="12">
        <f t="shared" si="0"/>
        <v>205</v>
      </c>
      <c r="F66" s="3"/>
      <c r="G66" s="2">
        <v>0.67810000000000004</v>
      </c>
      <c r="H66" s="12">
        <f t="shared" si="1"/>
        <v>883.1</v>
      </c>
      <c r="I66" s="3">
        <f t="shared" si="2"/>
        <v>946.38</v>
      </c>
      <c r="J66" s="16">
        <v>0.67320000000000002</v>
      </c>
      <c r="K66" s="17">
        <f t="shared" si="3"/>
        <v>878.19999999999993</v>
      </c>
      <c r="L66" s="3">
        <f t="shared" si="4"/>
        <v>936.99999999999989</v>
      </c>
      <c r="M66" s="2">
        <v>0.67589999999999995</v>
      </c>
      <c r="N66" s="12">
        <v>878.19999999999993</v>
      </c>
      <c r="O66" s="9">
        <v>936.99999999999989</v>
      </c>
    </row>
    <row r="67" spans="3:15" x14ac:dyDescent="0.3">
      <c r="C67" s="2">
        <v>62.52</v>
      </c>
      <c r="D67" s="2"/>
      <c r="E67" s="12">
        <f t="shared" si="0"/>
        <v>205</v>
      </c>
      <c r="F67" s="3"/>
      <c r="G67" s="2">
        <v>0.67810000000000004</v>
      </c>
      <c r="H67" s="12">
        <f t="shared" si="1"/>
        <v>883.1</v>
      </c>
      <c r="I67" s="3">
        <f t="shared" si="2"/>
        <v>946.38</v>
      </c>
      <c r="J67" s="16">
        <v>0.67320000000000002</v>
      </c>
      <c r="K67" s="17">
        <f t="shared" si="3"/>
        <v>878.19999999999993</v>
      </c>
      <c r="L67" s="3">
        <f t="shared" si="4"/>
        <v>936.99999999999989</v>
      </c>
      <c r="M67" s="2">
        <v>0.67589999999999995</v>
      </c>
      <c r="N67" s="12">
        <v>878.19999999999993</v>
      </c>
      <c r="O67" s="9">
        <v>936.99999999999989</v>
      </c>
    </row>
    <row r="68" spans="3:15" x14ac:dyDescent="0.3">
      <c r="C68" s="2">
        <v>63.53</v>
      </c>
      <c r="D68" s="2"/>
      <c r="E68" s="12">
        <f t="shared" si="0"/>
        <v>205</v>
      </c>
      <c r="F68" s="3"/>
      <c r="G68" s="2">
        <v>0.67810000000000004</v>
      </c>
      <c r="H68" s="12">
        <f t="shared" si="1"/>
        <v>883.1</v>
      </c>
      <c r="I68" s="3">
        <f t="shared" si="2"/>
        <v>946.38</v>
      </c>
      <c r="J68" s="16">
        <v>0.67320000000000002</v>
      </c>
      <c r="K68" s="17">
        <f t="shared" si="3"/>
        <v>878.19999999999993</v>
      </c>
      <c r="L68" s="3">
        <f t="shared" si="4"/>
        <v>936.99999999999989</v>
      </c>
      <c r="M68" s="2">
        <v>0.67589999999999995</v>
      </c>
      <c r="N68" s="12">
        <v>878.19999999999993</v>
      </c>
      <c r="O68" s="9">
        <v>936.99999999999989</v>
      </c>
    </row>
    <row r="69" spans="3:15" x14ac:dyDescent="0.3">
      <c r="C69" s="2">
        <v>64.53</v>
      </c>
      <c r="D69" s="2"/>
      <c r="E69" s="12">
        <f t="shared" si="0"/>
        <v>205</v>
      </c>
      <c r="F69" s="3"/>
      <c r="G69" s="2">
        <v>0.67810000000000004</v>
      </c>
      <c r="H69" s="12">
        <f t="shared" si="1"/>
        <v>883.1</v>
      </c>
      <c r="I69" s="3">
        <f t="shared" si="2"/>
        <v>946.38</v>
      </c>
      <c r="J69" s="16">
        <v>0.67320000000000002</v>
      </c>
      <c r="K69" s="17">
        <f t="shared" si="3"/>
        <v>878.19999999999993</v>
      </c>
      <c r="L69" s="3">
        <f t="shared" si="4"/>
        <v>936.99999999999989</v>
      </c>
      <c r="M69" s="2">
        <v>0.67589999999999995</v>
      </c>
      <c r="N69" s="12">
        <v>878.19999999999993</v>
      </c>
      <c r="O69" s="9">
        <v>936.99999999999989</v>
      </c>
    </row>
    <row r="70" spans="3:15" x14ac:dyDescent="0.3">
      <c r="C70" s="2">
        <v>65.540000000000006</v>
      </c>
      <c r="D70" s="2"/>
      <c r="E70" s="12">
        <f t="shared" si="0"/>
        <v>205</v>
      </c>
      <c r="F70" s="3"/>
      <c r="G70" s="2">
        <v>0.67810000000000004</v>
      </c>
      <c r="H70" s="12">
        <f t="shared" si="1"/>
        <v>883.1</v>
      </c>
      <c r="I70" s="3">
        <f t="shared" si="2"/>
        <v>946.38</v>
      </c>
      <c r="J70" s="16">
        <v>0.67320000000000002</v>
      </c>
      <c r="K70" s="17">
        <f t="shared" si="3"/>
        <v>878.19999999999993</v>
      </c>
      <c r="L70" s="3">
        <f t="shared" si="4"/>
        <v>936.99999999999989</v>
      </c>
      <c r="M70" s="2">
        <v>0.67589999999999995</v>
      </c>
      <c r="N70" s="12">
        <v>878.19999999999993</v>
      </c>
      <c r="O70" s="9">
        <v>936.99999999999989</v>
      </c>
    </row>
    <row r="71" spans="3:15" x14ac:dyDescent="0.3">
      <c r="C71" s="2">
        <v>66.55</v>
      </c>
      <c r="D71" s="2"/>
      <c r="E71" s="12">
        <f t="shared" si="0"/>
        <v>205</v>
      </c>
      <c r="F71" s="3"/>
      <c r="G71" s="2">
        <v>0.67810000000000004</v>
      </c>
      <c r="H71" s="12">
        <f t="shared" si="1"/>
        <v>883.1</v>
      </c>
      <c r="I71" s="3">
        <f t="shared" si="2"/>
        <v>946.38</v>
      </c>
      <c r="J71" s="16">
        <v>0.67310000000000003</v>
      </c>
      <c r="K71" s="17">
        <f t="shared" si="3"/>
        <v>878.1</v>
      </c>
      <c r="L71" s="3">
        <f t="shared" si="4"/>
        <v>936.9</v>
      </c>
      <c r="M71" s="2">
        <v>0.67589999999999995</v>
      </c>
      <c r="N71" s="12">
        <v>878.1</v>
      </c>
      <c r="O71" s="9">
        <v>936.9</v>
      </c>
    </row>
    <row r="72" spans="3:15" x14ac:dyDescent="0.3">
      <c r="C72" s="2">
        <v>67.56</v>
      </c>
      <c r="D72" s="2"/>
      <c r="E72" s="12">
        <f t="shared" ref="E72:E135" si="5">(D72+0.205)*1000</f>
        <v>205</v>
      </c>
      <c r="F72" s="3"/>
      <c r="G72" s="2">
        <v>0.67810000000000004</v>
      </c>
      <c r="H72" s="12">
        <f t="shared" ref="H72:H135" si="6">(G72+0.205)*1000</f>
        <v>883.1</v>
      </c>
      <c r="I72" s="3">
        <f t="shared" ref="I72:I135" si="7">H72+56*1.13</f>
        <v>946.38</v>
      </c>
      <c r="J72" s="16">
        <v>0.67310000000000003</v>
      </c>
      <c r="K72" s="17">
        <f t="shared" ref="K72:K135" si="8">(J72+0.205)*1000</f>
        <v>878.1</v>
      </c>
      <c r="L72" s="3">
        <f t="shared" ref="L72:L135" si="9">K72+56*1.05</f>
        <v>936.9</v>
      </c>
      <c r="M72" s="2">
        <v>0.67589999999999995</v>
      </c>
      <c r="N72" s="12">
        <v>878.1</v>
      </c>
      <c r="O72" s="9">
        <v>936.9</v>
      </c>
    </row>
    <row r="73" spans="3:15" x14ac:dyDescent="0.3">
      <c r="C73" s="2">
        <v>68.569999999999993</v>
      </c>
      <c r="D73" s="2"/>
      <c r="E73" s="12">
        <f t="shared" si="5"/>
        <v>205</v>
      </c>
      <c r="F73" s="3"/>
      <c r="G73" s="2">
        <v>0.67810000000000004</v>
      </c>
      <c r="H73" s="12">
        <f t="shared" si="6"/>
        <v>883.1</v>
      </c>
      <c r="I73" s="3">
        <f t="shared" si="7"/>
        <v>946.38</v>
      </c>
      <c r="J73" s="16">
        <v>0.67310000000000003</v>
      </c>
      <c r="K73" s="17">
        <f t="shared" si="8"/>
        <v>878.1</v>
      </c>
      <c r="L73" s="3">
        <f t="shared" si="9"/>
        <v>936.9</v>
      </c>
      <c r="M73" s="2">
        <v>0.67589999999999995</v>
      </c>
      <c r="N73" s="12">
        <v>878.1</v>
      </c>
      <c r="O73" s="9">
        <v>936.9</v>
      </c>
    </row>
    <row r="74" spans="3:15" x14ac:dyDescent="0.3">
      <c r="C74" s="2">
        <v>69.569999999999993</v>
      </c>
      <c r="D74" s="2"/>
      <c r="E74" s="12">
        <f t="shared" si="5"/>
        <v>205</v>
      </c>
      <c r="F74" s="3"/>
      <c r="G74" s="2">
        <v>0.67810000000000004</v>
      </c>
      <c r="H74" s="12">
        <f t="shared" si="6"/>
        <v>883.1</v>
      </c>
      <c r="I74" s="3">
        <f t="shared" si="7"/>
        <v>946.38</v>
      </c>
      <c r="J74" s="16">
        <v>0.67310000000000003</v>
      </c>
      <c r="K74" s="17">
        <f t="shared" si="8"/>
        <v>878.1</v>
      </c>
      <c r="L74" s="3">
        <f t="shared" si="9"/>
        <v>936.9</v>
      </c>
      <c r="M74" s="2">
        <v>0.67589999999999995</v>
      </c>
      <c r="N74" s="12">
        <v>878.1</v>
      </c>
      <c r="O74" s="9">
        <v>936.9</v>
      </c>
    </row>
    <row r="75" spans="3:15" x14ac:dyDescent="0.3">
      <c r="C75" s="2">
        <v>70.58</v>
      </c>
      <c r="D75" s="2"/>
      <c r="E75" s="12">
        <f t="shared" si="5"/>
        <v>205</v>
      </c>
      <c r="F75" s="3"/>
      <c r="G75" s="2">
        <v>0.67810000000000004</v>
      </c>
      <c r="H75" s="12">
        <f t="shared" si="6"/>
        <v>883.1</v>
      </c>
      <c r="I75" s="3">
        <f t="shared" si="7"/>
        <v>946.38</v>
      </c>
      <c r="J75" s="16">
        <v>0.67320000000000002</v>
      </c>
      <c r="K75" s="17">
        <f t="shared" si="8"/>
        <v>878.19999999999993</v>
      </c>
      <c r="L75" s="3">
        <f t="shared" si="9"/>
        <v>936.99999999999989</v>
      </c>
      <c r="M75" s="2">
        <v>0.67600000000000005</v>
      </c>
      <c r="N75" s="12">
        <v>878.19999999999993</v>
      </c>
      <c r="O75" s="9">
        <v>936.99999999999989</v>
      </c>
    </row>
    <row r="76" spans="3:15" x14ac:dyDescent="0.3">
      <c r="C76" s="2">
        <v>71.59</v>
      </c>
      <c r="D76" s="2"/>
      <c r="E76" s="12">
        <f t="shared" si="5"/>
        <v>205</v>
      </c>
      <c r="F76" s="3"/>
      <c r="G76" s="2">
        <v>0.67810000000000004</v>
      </c>
      <c r="H76" s="12">
        <f t="shared" si="6"/>
        <v>883.1</v>
      </c>
      <c r="I76" s="3">
        <f t="shared" si="7"/>
        <v>946.38</v>
      </c>
      <c r="J76" s="16">
        <v>0.67320000000000002</v>
      </c>
      <c r="K76" s="17">
        <f t="shared" si="8"/>
        <v>878.19999999999993</v>
      </c>
      <c r="L76" s="3">
        <f t="shared" si="9"/>
        <v>936.99999999999989</v>
      </c>
      <c r="M76" s="2">
        <v>0.67600000000000005</v>
      </c>
      <c r="N76" s="12">
        <v>878.19999999999993</v>
      </c>
      <c r="O76" s="9">
        <v>936.99999999999989</v>
      </c>
    </row>
    <row r="77" spans="3:15" x14ac:dyDescent="0.3">
      <c r="C77" s="2">
        <v>72.599999999999994</v>
      </c>
      <c r="D77" s="2"/>
      <c r="E77" s="12">
        <f t="shared" si="5"/>
        <v>205</v>
      </c>
      <c r="F77" s="3"/>
      <c r="G77" s="2">
        <v>0.67810000000000004</v>
      </c>
      <c r="H77" s="12">
        <f t="shared" si="6"/>
        <v>883.1</v>
      </c>
      <c r="I77" s="3">
        <f t="shared" si="7"/>
        <v>946.38</v>
      </c>
      <c r="J77" s="16">
        <v>0.67320000000000002</v>
      </c>
      <c r="K77" s="17">
        <f t="shared" si="8"/>
        <v>878.19999999999993</v>
      </c>
      <c r="L77" s="3">
        <f t="shared" si="9"/>
        <v>936.99999999999989</v>
      </c>
      <c r="M77" s="2">
        <v>0.67600000000000005</v>
      </c>
      <c r="N77" s="12">
        <v>878.19999999999993</v>
      </c>
      <c r="O77" s="9">
        <v>936.99999999999989</v>
      </c>
    </row>
    <row r="78" spans="3:15" x14ac:dyDescent="0.3">
      <c r="C78" s="2">
        <v>73.61</v>
      </c>
      <c r="D78" s="2"/>
      <c r="E78" s="12">
        <f t="shared" si="5"/>
        <v>205</v>
      </c>
      <c r="F78" s="3"/>
      <c r="G78" s="2">
        <v>0.67810000000000004</v>
      </c>
      <c r="H78" s="12">
        <f t="shared" si="6"/>
        <v>883.1</v>
      </c>
      <c r="I78" s="3">
        <f t="shared" si="7"/>
        <v>946.38</v>
      </c>
      <c r="J78" s="16">
        <v>0.67320000000000002</v>
      </c>
      <c r="K78" s="17">
        <f t="shared" si="8"/>
        <v>878.19999999999993</v>
      </c>
      <c r="L78" s="3">
        <f t="shared" si="9"/>
        <v>936.99999999999989</v>
      </c>
      <c r="M78" s="2">
        <v>0.67600000000000005</v>
      </c>
      <c r="N78" s="12">
        <v>878.19999999999993</v>
      </c>
      <c r="O78" s="9">
        <v>936.99999999999989</v>
      </c>
    </row>
    <row r="79" spans="3:15" x14ac:dyDescent="0.3">
      <c r="C79" s="2">
        <v>74.62</v>
      </c>
      <c r="D79" s="2"/>
      <c r="E79" s="12">
        <f t="shared" si="5"/>
        <v>205</v>
      </c>
      <c r="F79" s="3"/>
      <c r="G79" s="2">
        <v>0.67810000000000004</v>
      </c>
      <c r="H79" s="12">
        <f t="shared" si="6"/>
        <v>883.1</v>
      </c>
      <c r="I79" s="3">
        <f t="shared" si="7"/>
        <v>946.38</v>
      </c>
      <c r="J79" s="16">
        <v>0.67320000000000002</v>
      </c>
      <c r="K79" s="17">
        <f t="shared" si="8"/>
        <v>878.19999999999993</v>
      </c>
      <c r="L79" s="3">
        <f t="shared" si="9"/>
        <v>936.99999999999989</v>
      </c>
      <c r="M79" s="2">
        <v>0.67600000000000005</v>
      </c>
      <c r="N79" s="12">
        <v>878.19999999999993</v>
      </c>
      <c r="O79" s="9">
        <v>936.99999999999989</v>
      </c>
    </row>
    <row r="80" spans="3:15" x14ac:dyDescent="0.3">
      <c r="C80" s="2">
        <v>75.63</v>
      </c>
      <c r="D80" s="2"/>
      <c r="E80" s="12">
        <f t="shared" si="5"/>
        <v>205</v>
      </c>
      <c r="F80" s="3"/>
      <c r="G80" s="2">
        <v>0.67810000000000004</v>
      </c>
      <c r="H80" s="12">
        <f t="shared" si="6"/>
        <v>883.1</v>
      </c>
      <c r="I80" s="3">
        <f t="shared" si="7"/>
        <v>946.38</v>
      </c>
      <c r="J80" s="16">
        <v>0.67320000000000002</v>
      </c>
      <c r="K80" s="17">
        <f t="shared" si="8"/>
        <v>878.19999999999993</v>
      </c>
      <c r="L80" s="3">
        <f t="shared" si="9"/>
        <v>936.99999999999989</v>
      </c>
      <c r="M80" s="2">
        <v>0.67600000000000005</v>
      </c>
      <c r="N80" s="12">
        <v>878.19999999999993</v>
      </c>
      <c r="O80" s="9">
        <v>936.99999999999989</v>
      </c>
    </row>
    <row r="81" spans="3:15" x14ac:dyDescent="0.3">
      <c r="C81" s="2">
        <v>76.63</v>
      </c>
      <c r="D81" s="2"/>
      <c r="E81" s="12">
        <f t="shared" si="5"/>
        <v>205</v>
      </c>
      <c r="F81" s="3"/>
      <c r="G81" s="2">
        <v>0.67810000000000004</v>
      </c>
      <c r="H81" s="12">
        <f t="shared" si="6"/>
        <v>883.1</v>
      </c>
      <c r="I81" s="3">
        <f t="shared" si="7"/>
        <v>946.38</v>
      </c>
      <c r="J81" s="16">
        <v>0.67320000000000002</v>
      </c>
      <c r="K81" s="17">
        <f t="shared" si="8"/>
        <v>878.19999999999993</v>
      </c>
      <c r="L81" s="3">
        <f t="shared" si="9"/>
        <v>936.99999999999989</v>
      </c>
      <c r="M81" s="2">
        <v>0.67600000000000005</v>
      </c>
      <c r="N81" s="12">
        <v>878.19999999999993</v>
      </c>
      <c r="O81" s="9">
        <v>936.99999999999989</v>
      </c>
    </row>
    <row r="82" spans="3:15" x14ac:dyDescent="0.3">
      <c r="C82" s="2">
        <v>77.64</v>
      </c>
      <c r="D82" s="2"/>
      <c r="E82" s="12">
        <f t="shared" si="5"/>
        <v>205</v>
      </c>
      <c r="F82" s="3"/>
      <c r="G82" s="2">
        <v>0.67810000000000004</v>
      </c>
      <c r="H82" s="12">
        <f t="shared" si="6"/>
        <v>883.1</v>
      </c>
      <c r="I82" s="3">
        <f t="shared" si="7"/>
        <v>946.38</v>
      </c>
      <c r="J82" s="16">
        <v>0.67320000000000002</v>
      </c>
      <c r="K82" s="17">
        <f t="shared" si="8"/>
        <v>878.19999999999993</v>
      </c>
      <c r="L82" s="3">
        <f t="shared" si="9"/>
        <v>936.99999999999989</v>
      </c>
      <c r="M82" s="2">
        <v>0.67600000000000005</v>
      </c>
      <c r="N82" s="12">
        <v>878.19999999999993</v>
      </c>
      <c r="O82" s="9">
        <v>936.99999999999989</v>
      </c>
    </row>
    <row r="83" spans="3:15" x14ac:dyDescent="0.3">
      <c r="C83" s="2">
        <v>78.650000000000006</v>
      </c>
      <c r="D83" s="2"/>
      <c r="E83" s="12">
        <f t="shared" si="5"/>
        <v>205</v>
      </c>
      <c r="F83" s="3"/>
      <c r="G83" s="2">
        <v>0.67810000000000004</v>
      </c>
      <c r="H83" s="12">
        <f t="shared" si="6"/>
        <v>883.1</v>
      </c>
      <c r="I83" s="3">
        <f t="shared" si="7"/>
        <v>946.38</v>
      </c>
      <c r="J83" s="16">
        <v>0.67320000000000002</v>
      </c>
      <c r="K83" s="17">
        <f t="shared" si="8"/>
        <v>878.19999999999993</v>
      </c>
      <c r="L83" s="3">
        <f t="shared" si="9"/>
        <v>936.99999999999989</v>
      </c>
      <c r="M83" s="2">
        <v>0.67600000000000005</v>
      </c>
      <c r="N83" s="12">
        <v>878.19999999999993</v>
      </c>
      <c r="O83" s="9">
        <v>936.99999999999989</v>
      </c>
    </row>
    <row r="84" spans="3:15" x14ac:dyDescent="0.3">
      <c r="C84" s="2">
        <v>79.66</v>
      </c>
      <c r="D84" s="2"/>
      <c r="E84" s="12">
        <f t="shared" si="5"/>
        <v>205</v>
      </c>
      <c r="F84" s="3"/>
      <c r="G84" s="2">
        <v>0.67810000000000004</v>
      </c>
      <c r="H84" s="12">
        <f t="shared" si="6"/>
        <v>883.1</v>
      </c>
      <c r="I84" s="3">
        <f t="shared" si="7"/>
        <v>946.38</v>
      </c>
      <c r="J84" s="16">
        <v>0.67320000000000002</v>
      </c>
      <c r="K84" s="17">
        <f t="shared" si="8"/>
        <v>878.19999999999993</v>
      </c>
      <c r="L84" s="3">
        <f t="shared" si="9"/>
        <v>936.99999999999989</v>
      </c>
      <c r="M84" s="2">
        <v>0.67600000000000005</v>
      </c>
      <c r="N84" s="12">
        <v>878.19999999999993</v>
      </c>
      <c r="O84" s="9">
        <v>936.99999999999989</v>
      </c>
    </row>
    <row r="85" spans="3:15" x14ac:dyDescent="0.3">
      <c r="C85" s="2">
        <v>80.67</v>
      </c>
      <c r="D85" s="2"/>
      <c r="E85" s="12">
        <f t="shared" si="5"/>
        <v>205</v>
      </c>
      <c r="F85" s="3"/>
      <c r="G85" s="2">
        <v>0.67810000000000004</v>
      </c>
      <c r="H85" s="12">
        <f t="shared" si="6"/>
        <v>883.1</v>
      </c>
      <c r="I85" s="3">
        <f t="shared" si="7"/>
        <v>946.38</v>
      </c>
      <c r="J85" s="16">
        <v>0.67330000000000001</v>
      </c>
      <c r="K85" s="17">
        <f t="shared" si="8"/>
        <v>878.3</v>
      </c>
      <c r="L85" s="3">
        <f t="shared" si="9"/>
        <v>937.09999999999991</v>
      </c>
      <c r="M85" s="2">
        <v>0.67600000000000005</v>
      </c>
      <c r="N85" s="12">
        <v>878.3</v>
      </c>
      <c r="O85" s="9">
        <v>937.09999999999991</v>
      </c>
    </row>
    <row r="86" spans="3:15" x14ac:dyDescent="0.3">
      <c r="C86" s="2">
        <v>81.680000000000007</v>
      </c>
      <c r="D86" s="2"/>
      <c r="E86" s="12">
        <f t="shared" si="5"/>
        <v>205</v>
      </c>
      <c r="F86" s="3"/>
      <c r="G86" s="2">
        <v>0.67810000000000004</v>
      </c>
      <c r="H86" s="12">
        <f t="shared" si="6"/>
        <v>883.1</v>
      </c>
      <c r="I86" s="3">
        <f t="shared" si="7"/>
        <v>946.38</v>
      </c>
      <c r="J86" s="16">
        <v>0.67330000000000001</v>
      </c>
      <c r="K86" s="17">
        <f t="shared" si="8"/>
        <v>878.3</v>
      </c>
      <c r="L86" s="3">
        <f t="shared" si="9"/>
        <v>937.09999999999991</v>
      </c>
      <c r="M86" s="2">
        <v>0.67600000000000005</v>
      </c>
      <c r="N86" s="12">
        <v>878.3</v>
      </c>
      <c r="O86" s="9">
        <v>937.09999999999991</v>
      </c>
    </row>
    <row r="87" spans="3:15" x14ac:dyDescent="0.3">
      <c r="C87" s="2">
        <v>82.68</v>
      </c>
      <c r="D87" s="2"/>
      <c r="E87" s="12">
        <f t="shared" si="5"/>
        <v>205</v>
      </c>
      <c r="F87" s="3"/>
      <c r="G87" s="2">
        <v>0.67810000000000004</v>
      </c>
      <c r="H87" s="12">
        <f t="shared" si="6"/>
        <v>883.1</v>
      </c>
      <c r="I87" s="3">
        <f t="shared" si="7"/>
        <v>946.38</v>
      </c>
      <c r="J87" s="16">
        <v>0.67330000000000001</v>
      </c>
      <c r="K87" s="17">
        <f t="shared" si="8"/>
        <v>878.3</v>
      </c>
      <c r="L87" s="3">
        <f t="shared" si="9"/>
        <v>937.09999999999991</v>
      </c>
      <c r="M87" s="2">
        <v>0.67610000000000003</v>
      </c>
      <c r="N87" s="12">
        <v>878.3</v>
      </c>
      <c r="O87" s="9">
        <v>937.09999999999991</v>
      </c>
    </row>
    <row r="88" spans="3:15" x14ac:dyDescent="0.3">
      <c r="C88" s="2">
        <v>83.69</v>
      </c>
      <c r="D88" s="2"/>
      <c r="E88" s="12">
        <f t="shared" si="5"/>
        <v>205</v>
      </c>
      <c r="F88" s="3"/>
      <c r="G88" s="2">
        <v>0.67810000000000004</v>
      </c>
      <c r="H88" s="12">
        <f t="shared" si="6"/>
        <v>883.1</v>
      </c>
      <c r="I88" s="3">
        <f t="shared" si="7"/>
        <v>946.38</v>
      </c>
      <c r="J88" s="16">
        <v>0.67330000000000001</v>
      </c>
      <c r="K88" s="17">
        <f t="shared" si="8"/>
        <v>878.3</v>
      </c>
      <c r="L88" s="3">
        <f t="shared" si="9"/>
        <v>937.09999999999991</v>
      </c>
      <c r="M88" s="2">
        <v>0.67610000000000003</v>
      </c>
      <c r="N88" s="12">
        <v>878.3</v>
      </c>
      <c r="O88" s="9">
        <v>937.09999999999991</v>
      </c>
    </row>
    <row r="89" spans="3:15" x14ac:dyDescent="0.3">
      <c r="C89" s="2">
        <v>84.7</v>
      </c>
      <c r="D89" s="2"/>
      <c r="E89" s="12">
        <f t="shared" si="5"/>
        <v>205</v>
      </c>
      <c r="F89" s="3"/>
      <c r="G89" s="2">
        <v>0.67820000000000003</v>
      </c>
      <c r="H89" s="12">
        <f t="shared" si="6"/>
        <v>883.19999999999993</v>
      </c>
      <c r="I89" s="3">
        <f t="shared" si="7"/>
        <v>946.4799999999999</v>
      </c>
      <c r="J89" s="16">
        <v>0.67330000000000001</v>
      </c>
      <c r="K89" s="17">
        <f t="shared" si="8"/>
        <v>878.3</v>
      </c>
      <c r="L89" s="3">
        <f t="shared" si="9"/>
        <v>937.09999999999991</v>
      </c>
      <c r="M89" s="2">
        <v>0.67610000000000003</v>
      </c>
      <c r="N89" s="12">
        <v>878.3</v>
      </c>
      <c r="O89" s="9">
        <v>937.09999999999991</v>
      </c>
    </row>
    <row r="90" spans="3:15" x14ac:dyDescent="0.3">
      <c r="C90" s="2">
        <v>85.71</v>
      </c>
      <c r="D90" s="2"/>
      <c r="E90" s="12">
        <f t="shared" si="5"/>
        <v>205</v>
      </c>
      <c r="F90" s="3"/>
      <c r="G90" s="2">
        <v>0.67820000000000003</v>
      </c>
      <c r="H90" s="12">
        <f t="shared" si="6"/>
        <v>883.19999999999993</v>
      </c>
      <c r="I90" s="3">
        <f t="shared" si="7"/>
        <v>946.4799999999999</v>
      </c>
      <c r="J90" s="16">
        <v>0.67330000000000001</v>
      </c>
      <c r="K90" s="17">
        <f t="shared" si="8"/>
        <v>878.3</v>
      </c>
      <c r="L90" s="3">
        <f t="shared" si="9"/>
        <v>937.09999999999991</v>
      </c>
      <c r="M90" s="2">
        <v>0.67610000000000003</v>
      </c>
      <c r="N90" s="12">
        <v>878.3</v>
      </c>
      <c r="O90" s="9">
        <v>937.09999999999991</v>
      </c>
    </row>
    <row r="91" spans="3:15" x14ac:dyDescent="0.3">
      <c r="C91" s="2">
        <v>86.72</v>
      </c>
      <c r="D91" s="2"/>
      <c r="E91" s="12">
        <f t="shared" si="5"/>
        <v>205</v>
      </c>
      <c r="F91" s="3"/>
      <c r="G91" s="2">
        <v>0.67820000000000003</v>
      </c>
      <c r="H91" s="12">
        <f t="shared" si="6"/>
        <v>883.19999999999993</v>
      </c>
      <c r="I91" s="3">
        <f t="shared" si="7"/>
        <v>946.4799999999999</v>
      </c>
      <c r="J91" s="16">
        <v>0.67330000000000001</v>
      </c>
      <c r="K91" s="17">
        <f t="shared" si="8"/>
        <v>878.3</v>
      </c>
      <c r="L91" s="3">
        <f t="shared" si="9"/>
        <v>937.09999999999991</v>
      </c>
      <c r="M91" s="2">
        <v>0.67610000000000003</v>
      </c>
      <c r="N91" s="12">
        <v>878.3</v>
      </c>
      <c r="O91" s="9">
        <v>937.09999999999991</v>
      </c>
    </row>
    <row r="92" spans="3:15" x14ac:dyDescent="0.3">
      <c r="C92" s="2">
        <v>87.72</v>
      </c>
      <c r="D92" s="2"/>
      <c r="E92" s="12">
        <f t="shared" si="5"/>
        <v>205</v>
      </c>
      <c r="F92" s="3"/>
      <c r="G92" s="2">
        <v>0.67820000000000003</v>
      </c>
      <c r="H92" s="12">
        <f t="shared" si="6"/>
        <v>883.19999999999993</v>
      </c>
      <c r="I92" s="3">
        <f t="shared" si="7"/>
        <v>946.4799999999999</v>
      </c>
      <c r="J92" s="16">
        <v>0.67320000000000002</v>
      </c>
      <c r="K92" s="17">
        <f t="shared" si="8"/>
        <v>878.19999999999993</v>
      </c>
      <c r="L92" s="3">
        <f t="shared" si="9"/>
        <v>936.99999999999989</v>
      </c>
      <c r="M92" s="2">
        <v>0.67610000000000003</v>
      </c>
      <c r="N92" s="12">
        <v>878.19999999999993</v>
      </c>
      <c r="O92" s="9">
        <v>936.99999999999989</v>
      </c>
    </row>
    <row r="93" spans="3:15" x14ac:dyDescent="0.3">
      <c r="C93" s="2">
        <v>88.73</v>
      </c>
      <c r="D93" s="2"/>
      <c r="E93" s="12">
        <f t="shared" si="5"/>
        <v>205</v>
      </c>
      <c r="F93" s="3"/>
      <c r="G93" s="2">
        <v>0.67820000000000003</v>
      </c>
      <c r="H93" s="12">
        <f t="shared" si="6"/>
        <v>883.19999999999993</v>
      </c>
      <c r="I93" s="3">
        <f t="shared" si="7"/>
        <v>946.4799999999999</v>
      </c>
      <c r="J93" s="16">
        <v>0.67320000000000002</v>
      </c>
      <c r="K93" s="17">
        <f t="shared" si="8"/>
        <v>878.19999999999993</v>
      </c>
      <c r="L93" s="3">
        <f t="shared" si="9"/>
        <v>936.99999999999989</v>
      </c>
      <c r="M93" s="2">
        <v>0.67610000000000003</v>
      </c>
      <c r="N93" s="12">
        <v>878.19999999999993</v>
      </c>
      <c r="O93" s="9">
        <v>936.99999999999989</v>
      </c>
    </row>
    <row r="94" spans="3:15" x14ac:dyDescent="0.3">
      <c r="C94" s="2">
        <v>89.74</v>
      </c>
      <c r="D94" s="2"/>
      <c r="E94" s="12">
        <f t="shared" si="5"/>
        <v>205</v>
      </c>
      <c r="F94" s="3"/>
      <c r="G94" s="2">
        <v>0.67820000000000003</v>
      </c>
      <c r="H94" s="12">
        <f t="shared" si="6"/>
        <v>883.19999999999993</v>
      </c>
      <c r="I94" s="3">
        <f t="shared" si="7"/>
        <v>946.4799999999999</v>
      </c>
      <c r="J94" s="16">
        <v>0.67320000000000002</v>
      </c>
      <c r="K94" s="17">
        <f t="shared" si="8"/>
        <v>878.19999999999993</v>
      </c>
      <c r="L94" s="3">
        <f t="shared" si="9"/>
        <v>936.99999999999989</v>
      </c>
      <c r="M94" s="2">
        <v>0.67610000000000003</v>
      </c>
      <c r="N94" s="12">
        <v>878.19999999999993</v>
      </c>
      <c r="O94" s="9">
        <v>936.99999999999989</v>
      </c>
    </row>
    <row r="95" spans="3:15" x14ac:dyDescent="0.3">
      <c r="C95" s="2">
        <v>90.75</v>
      </c>
      <c r="D95" s="2"/>
      <c r="E95" s="12">
        <f t="shared" si="5"/>
        <v>205</v>
      </c>
      <c r="F95" s="3"/>
      <c r="G95" s="2">
        <v>0.67820000000000003</v>
      </c>
      <c r="H95" s="12">
        <f t="shared" si="6"/>
        <v>883.19999999999993</v>
      </c>
      <c r="I95" s="3">
        <f t="shared" si="7"/>
        <v>946.4799999999999</v>
      </c>
      <c r="J95" s="16">
        <v>0.67320000000000002</v>
      </c>
      <c r="K95" s="17">
        <f t="shared" si="8"/>
        <v>878.19999999999993</v>
      </c>
      <c r="L95" s="3">
        <f t="shared" si="9"/>
        <v>936.99999999999989</v>
      </c>
      <c r="M95" s="2">
        <v>0.67610000000000003</v>
      </c>
      <c r="N95" s="12">
        <v>878.19999999999993</v>
      </c>
      <c r="O95" s="9">
        <v>936.99999999999989</v>
      </c>
    </row>
    <row r="96" spans="3:15" x14ac:dyDescent="0.3">
      <c r="C96" s="2">
        <v>91.76</v>
      </c>
      <c r="D96" s="2"/>
      <c r="E96" s="12">
        <f t="shared" si="5"/>
        <v>205</v>
      </c>
      <c r="F96" s="3"/>
      <c r="G96" s="2">
        <v>0.67820000000000003</v>
      </c>
      <c r="H96" s="12">
        <f t="shared" si="6"/>
        <v>883.19999999999993</v>
      </c>
      <c r="I96" s="3">
        <f t="shared" si="7"/>
        <v>946.4799999999999</v>
      </c>
      <c r="J96" s="16">
        <v>0.67330000000000001</v>
      </c>
      <c r="K96" s="17">
        <f t="shared" si="8"/>
        <v>878.3</v>
      </c>
      <c r="L96" s="3">
        <f t="shared" si="9"/>
        <v>937.09999999999991</v>
      </c>
      <c r="M96" s="2">
        <v>0.67610000000000003</v>
      </c>
      <c r="N96" s="12">
        <v>878.3</v>
      </c>
      <c r="O96" s="9">
        <v>937.09999999999991</v>
      </c>
    </row>
    <row r="97" spans="3:15" x14ac:dyDescent="0.3">
      <c r="C97" s="2">
        <v>92.77</v>
      </c>
      <c r="D97" s="2"/>
      <c r="E97" s="12">
        <f t="shared" si="5"/>
        <v>205</v>
      </c>
      <c r="F97" s="3"/>
      <c r="G97" s="2">
        <v>0.67820000000000003</v>
      </c>
      <c r="H97" s="12">
        <f t="shared" si="6"/>
        <v>883.19999999999993</v>
      </c>
      <c r="I97" s="3">
        <f t="shared" si="7"/>
        <v>946.4799999999999</v>
      </c>
      <c r="J97" s="16">
        <v>0.67330000000000001</v>
      </c>
      <c r="K97" s="17">
        <f t="shared" si="8"/>
        <v>878.3</v>
      </c>
      <c r="L97" s="3">
        <f t="shared" si="9"/>
        <v>937.09999999999991</v>
      </c>
      <c r="M97" s="2">
        <v>0.67610000000000003</v>
      </c>
      <c r="N97" s="12">
        <v>878.3</v>
      </c>
      <c r="O97" s="9">
        <v>937.09999999999991</v>
      </c>
    </row>
    <row r="98" spans="3:15" x14ac:dyDescent="0.3">
      <c r="C98" s="2">
        <v>93.78</v>
      </c>
      <c r="D98" s="2"/>
      <c r="E98" s="12">
        <f t="shared" si="5"/>
        <v>205</v>
      </c>
      <c r="F98" s="3"/>
      <c r="G98" s="2">
        <v>0.67820000000000003</v>
      </c>
      <c r="H98" s="12">
        <f t="shared" si="6"/>
        <v>883.19999999999993</v>
      </c>
      <c r="I98" s="3">
        <f t="shared" si="7"/>
        <v>946.4799999999999</v>
      </c>
      <c r="J98" s="16">
        <v>0.67330000000000001</v>
      </c>
      <c r="K98" s="17">
        <f t="shared" si="8"/>
        <v>878.3</v>
      </c>
      <c r="L98" s="3">
        <f t="shared" si="9"/>
        <v>937.09999999999991</v>
      </c>
      <c r="M98" s="2">
        <v>0.67610000000000003</v>
      </c>
      <c r="N98" s="12">
        <v>878.3</v>
      </c>
      <c r="O98" s="9">
        <v>937.09999999999991</v>
      </c>
    </row>
    <row r="99" spans="3:15" x14ac:dyDescent="0.3">
      <c r="C99" s="2">
        <v>94.78</v>
      </c>
      <c r="D99" s="2"/>
      <c r="E99" s="12">
        <f t="shared" si="5"/>
        <v>205</v>
      </c>
      <c r="F99" s="3"/>
      <c r="G99" s="2">
        <v>0.67820000000000003</v>
      </c>
      <c r="H99" s="12">
        <f t="shared" si="6"/>
        <v>883.19999999999993</v>
      </c>
      <c r="I99" s="3">
        <f t="shared" si="7"/>
        <v>946.4799999999999</v>
      </c>
      <c r="J99" s="16">
        <v>0.67330000000000001</v>
      </c>
      <c r="K99" s="17">
        <f t="shared" si="8"/>
        <v>878.3</v>
      </c>
      <c r="L99" s="3">
        <f t="shared" si="9"/>
        <v>937.09999999999991</v>
      </c>
      <c r="M99" s="2">
        <v>0.67610000000000003</v>
      </c>
      <c r="N99" s="12">
        <v>878.3</v>
      </c>
      <c r="O99" s="9">
        <v>937.09999999999991</v>
      </c>
    </row>
    <row r="100" spans="3:15" x14ac:dyDescent="0.3">
      <c r="C100" s="2">
        <v>95.79</v>
      </c>
      <c r="D100" s="2"/>
      <c r="E100" s="12">
        <f t="shared" si="5"/>
        <v>205</v>
      </c>
      <c r="F100" s="3"/>
      <c r="G100" s="2">
        <v>0.67820000000000003</v>
      </c>
      <c r="H100" s="12">
        <f t="shared" si="6"/>
        <v>883.19999999999993</v>
      </c>
      <c r="I100" s="3">
        <f t="shared" si="7"/>
        <v>946.4799999999999</v>
      </c>
      <c r="J100" s="16">
        <v>0.67330000000000001</v>
      </c>
      <c r="K100" s="17">
        <f t="shared" si="8"/>
        <v>878.3</v>
      </c>
      <c r="L100" s="3">
        <f t="shared" si="9"/>
        <v>937.09999999999991</v>
      </c>
      <c r="M100" s="2">
        <v>0.67610000000000003</v>
      </c>
      <c r="N100" s="12">
        <v>878.3</v>
      </c>
      <c r="O100" s="9">
        <v>937.09999999999991</v>
      </c>
    </row>
    <row r="101" spans="3:15" x14ac:dyDescent="0.3">
      <c r="C101" s="2">
        <v>96.8</v>
      </c>
      <c r="D101" s="2"/>
      <c r="E101" s="12">
        <f t="shared" si="5"/>
        <v>205</v>
      </c>
      <c r="F101" s="3"/>
      <c r="G101" s="2">
        <v>0.67820000000000003</v>
      </c>
      <c r="H101" s="12">
        <f t="shared" si="6"/>
        <v>883.19999999999993</v>
      </c>
      <c r="I101" s="3">
        <f t="shared" si="7"/>
        <v>946.4799999999999</v>
      </c>
      <c r="J101" s="16">
        <v>0.67330000000000001</v>
      </c>
      <c r="K101" s="17">
        <f t="shared" si="8"/>
        <v>878.3</v>
      </c>
      <c r="L101" s="3">
        <f t="shared" si="9"/>
        <v>937.09999999999991</v>
      </c>
      <c r="M101" s="2">
        <v>0.67610000000000003</v>
      </c>
      <c r="N101" s="12">
        <v>878.3</v>
      </c>
      <c r="O101" s="9">
        <v>937.09999999999991</v>
      </c>
    </row>
    <row r="102" spans="3:15" x14ac:dyDescent="0.3">
      <c r="C102" s="2">
        <v>97.81</v>
      </c>
      <c r="D102" s="2"/>
      <c r="E102" s="12">
        <f t="shared" si="5"/>
        <v>205</v>
      </c>
      <c r="F102" s="3"/>
      <c r="G102" s="2">
        <v>0.67820000000000003</v>
      </c>
      <c r="H102" s="12">
        <f t="shared" si="6"/>
        <v>883.19999999999993</v>
      </c>
      <c r="I102" s="3">
        <f t="shared" si="7"/>
        <v>946.4799999999999</v>
      </c>
      <c r="J102" s="16">
        <v>0.67330000000000001</v>
      </c>
      <c r="K102" s="17">
        <f t="shared" si="8"/>
        <v>878.3</v>
      </c>
      <c r="L102" s="3">
        <f t="shared" si="9"/>
        <v>937.09999999999991</v>
      </c>
      <c r="M102" s="2">
        <v>0.67610000000000003</v>
      </c>
      <c r="N102" s="12">
        <v>878.3</v>
      </c>
      <c r="O102" s="9">
        <v>937.09999999999991</v>
      </c>
    </row>
    <row r="103" spans="3:15" x14ac:dyDescent="0.3">
      <c r="C103" s="2">
        <v>98.82</v>
      </c>
      <c r="D103" s="2"/>
      <c r="E103" s="12">
        <f t="shared" si="5"/>
        <v>205</v>
      </c>
      <c r="F103" s="3"/>
      <c r="G103" s="2">
        <v>0.67820000000000003</v>
      </c>
      <c r="H103" s="12">
        <f t="shared" si="6"/>
        <v>883.19999999999993</v>
      </c>
      <c r="I103" s="3">
        <f t="shared" si="7"/>
        <v>946.4799999999999</v>
      </c>
      <c r="J103" s="16">
        <v>0.67330000000000001</v>
      </c>
      <c r="K103" s="17">
        <f t="shared" si="8"/>
        <v>878.3</v>
      </c>
      <c r="L103" s="3">
        <f t="shared" si="9"/>
        <v>937.09999999999991</v>
      </c>
      <c r="M103" s="2">
        <v>0.67610000000000003</v>
      </c>
      <c r="N103" s="12">
        <v>878.3</v>
      </c>
      <c r="O103" s="9">
        <v>937.09999999999991</v>
      </c>
    </row>
    <row r="104" spans="3:15" x14ac:dyDescent="0.3">
      <c r="C104" s="2">
        <v>99.82</v>
      </c>
      <c r="D104" s="2"/>
      <c r="E104" s="12">
        <f t="shared" si="5"/>
        <v>205</v>
      </c>
      <c r="F104" s="3"/>
      <c r="G104" s="2">
        <v>0.67820000000000003</v>
      </c>
      <c r="H104" s="12">
        <f t="shared" si="6"/>
        <v>883.19999999999993</v>
      </c>
      <c r="I104" s="3">
        <f t="shared" si="7"/>
        <v>946.4799999999999</v>
      </c>
      <c r="J104" s="16">
        <v>0.67330000000000001</v>
      </c>
      <c r="K104" s="17">
        <f t="shared" si="8"/>
        <v>878.3</v>
      </c>
      <c r="L104" s="3">
        <f t="shared" si="9"/>
        <v>937.09999999999991</v>
      </c>
      <c r="M104" s="2">
        <v>0.67610000000000003</v>
      </c>
      <c r="N104" s="12">
        <v>878.3</v>
      </c>
      <c r="O104" s="9">
        <v>937.09999999999991</v>
      </c>
    </row>
    <row r="105" spans="3:15" x14ac:dyDescent="0.3">
      <c r="C105" s="2">
        <v>100.8</v>
      </c>
      <c r="D105" s="2"/>
      <c r="E105" s="12">
        <f t="shared" si="5"/>
        <v>205</v>
      </c>
      <c r="F105" s="3"/>
      <c r="G105" s="2">
        <v>0.67820000000000003</v>
      </c>
      <c r="H105" s="12">
        <f t="shared" si="6"/>
        <v>883.19999999999993</v>
      </c>
      <c r="I105" s="3">
        <f t="shared" si="7"/>
        <v>946.4799999999999</v>
      </c>
      <c r="J105" s="16">
        <v>0.67330000000000001</v>
      </c>
      <c r="K105" s="17">
        <f t="shared" si="8"/>
        <v>878.3</v>
      </c>
      <c r="L105" s="3">
        <f t="shared" si="9"/>
        <v>937.09999999999991</v>
      </c>
      <c r="M105" s="2">
        <v>0.67620000000000002</v>
      </c>
      <c r="N105" s="12">
        <v>878.3</v>
      </c>
      <c r="O105" s="9">
        <v>937.09999999999991</v>
      </c>
    </row>
    <row r="106" spans="3:15" x14ac:dyDescent="0.3">
      <c r="C106" s="2">
        <v>101.8</v>
      </c>
      <c r="D106" s="2"/>
      <c r="E106" s="12">
        <f t="shared" si="5"/>
        <v>205</v>
      </c>
      <c r="F106" s="3"/>
      <c r="G106" s="2">
        <v>0.67820000000000003</v>
      </c>
      <c r="H106" s="12">
        <f t="shared" si="6"/>
        <v>883.19999999999993</v>
      </c>
      <c r="I106" s="3">
        <f t="shared" si="7"/>
        <v>946.4799999999999</v>
      </c>
      <c r="J106" s="16">
        <v>0.67330000000000001</v>
      </c>
      <c r="K106" s="17">
        <f t="shared" si="8"/>
        <v>878.3</v>
      </c>
      <c r="L106" s="3">
        <f t="shared" si="9"/>
        <v>937.09999999999991</v>
      </c>
      <c r="M106" s="2">
        <v>0.67620000000000002</v>
      </c>
      <c r="N106" s="12">
        <v>878.3</v>
      </c>
      <c r="O106" s="9">
        <v>937.09999999999991</v>
      </c>
    </row>
    <row r="107" spans="3:15" x14ac:dyDescent="0.3">
      <c r="C107" s="2">
        <v>102.8</v>
      </c>
      <c r="D107" s="2"/>
      <c r="E107" s="12">
        <f t="shared" si="5"/>
        <v>205</v>
      </c>
      <c r="F107" s="3"/>
      <c r="G107" s="2">
        <v>0.67820000000000003</v>
      </c>
      <c r="H107" s="12">
        <f t="shared" si="6"/>
        <v>883.19999999999993</v>
      </c>
      <c r="I107" s="3">
        <f t="shared" si="7"/>
        <v>946.4799999999999</v>
      </c>
      <c r="J107" s="16">
        <v>0.67330000000000001</v>
      </c>
      <c r="K107" s="17">
        <f t="shared" si="8"/>
        <v>878.3</v>
      </c>
      <c r="L107" s="3">
        <f t="shared" si="9"/>
        <v>937.09999999999991</v>
      </c>
      <c r="M107" s="2">
        <v>0.67620000000000002</v>
      </c>
      <c r="N107" s="12">
        <v>878.3</v>
      </c>
      <c r="O107" s="9">
        <v>937.09999999999991</v>
      </c>
    </row>
    <row r="108" spans="3:15" x14ac:dyDescent="0.3">
      <c r="C108" s="2">
        <v>103.9</v>
      </c>
      <c r="D108" s="2"/>
      <c r="E108" s="12">
        <f t="shared" si="5"/>
        <v>205</v>
      </c>
      <c r="F108" s="3"/>
      <c r="G108" s="2">
        <v>0.67820000000000003</v>
      </c>
      <c r="H108" s="12">
        <f t="shared" si="6"/>
        <v>883.19999999999993</v>
      </c>
      <c r="I108" s="3">
        <f t="shared" si="7"/>
        <v>946.4799999999999</v>
      </c>
      <c r="J108" s="16">
        <v>0.67330000000000001</v>
      </c>
      <c r="K108" s="17">
        <f t="shared" si="8"/>
        <v>878.3</v>
      </c>
      <c r="L108" s="3">
        <f t="shared" si="9"/>
        <v>937.09999999999991</v>
      </c>
      <c r="M108" s="2">
        <v>0.67620000000000002</v>
      </c>
      <c r="N108" s="12">
        <v>878.3</v>
      </c>
      <c r="O108" s="9">
        <v>937.09999999999991</v>
      </c>
    </row>
    <row r="109" spans="3:15" x14ac:dyDescent="0.3">
      <c r="C109" s="2">
        <v>104.9</v>
      </c>
      <c r="D109" s="2"/>
      <c r="E109" s="12">
        <f t="shared" si="5"/>
        <v>205</v>
      </c>
      <c r="F109" s="3"/>
      <c r="G109" s="2">
        <v>0.67820000000000003</v>
      </c>
      <c r="H109" s="12">
        <f t="shared" si="6"/>
        <v>883.19999999999993</v>
      </c>
      <c r="I109" s="3">
        <f t="shared" si="7"/>
        <v>946.4799999999999</v>
      </c>
      <c r="J109" s="16">
        <v>0.67330000000000001</v>
      </c>
      <c r="K109" s="17">
        <f t="shared" si="8"/>
        <v>878.3</v>
      </c>
      <c r="L109" s="3">
        <f t="shared" si="9"/>
        <v>937.09999999999991</v>
      </c>
      <c r="M109" s="2">
        <v>0.67620000000000002</v>
      </c>
      <c r="N109" s="12">
        <v>878.3</v>
      </c>
      <c r="O109" s="9">
        <v>937.09999999999991</v>
      </c>
    </row>
    <row r="110" spans="3:15" x14ac:dyDescent="0.3">
      <c r="C110" s="2">
        <v>105.9</v>
      </c>
      <c r="D110" s="2"/>
      <c r="E110" s="12">
        <f t="shared" si="5"/>
        <v>205</v>
      </c>
      <c r="F110" s="3"/>
      <c r="G110" s="2">
        <v>0.67820000000000003</v>
      </c>
      <c r="H110" s="12">
        <f t="shared" si="6"/>
        <v>883.19999999999993</v>
      </c>
      <c r="I110" s="3">
        <f t="shared" si="7"/>
        <v>946.4799999999999</v>
      </c>
      <c r="J110" s="16">
        <v>0.67330000000000001</v>
      </c>
      <c r="K110" s="17">
        <f t="shared" si="8"/>
        <v>878.3</v>
      </c>
      <c r="L110" s="3">
        <f t="shared" si="9"/>
        <v>937.09999999999991</v>
      </c>
      <c r="M110" s="2">
        <v>0.67620000000000002</v>
      </c>
      <c r="N110" s="12">
        <v>878.3</v>
      </c>
      <c r="O110" s="9">
        <v>937.09999999999991</v>
      </c>
    </row>
    <row r="111" spans="3:15" x14ac:dyDescent="0.3">
      <c r="C111" s="2">
        <v>106.9</v>
      </c>
      <c r="D111" s="2"/>
      <c r="E111" s="12">
        <f t="shared" si="5"/>
        <v>205</v>
      </c>
      <c r="F111" s="3"/>
      <c r="G111" s="2">
        <v>0.67820000000000003</v>
      </c>
      <c r="H111" s="12">
        <f t="shared" si="6"/>
        <v>883.19999999999993</v>
      </c>
      <c r="I111" s="3">
        <f t="shared" si="7"/>
        <v>946.4799999999999</v>
      </c>
      <c r="J111" s="16">
        <v>0.67330000000000001</v>
      </c>
      <c r="K111" s="17">
        <f t="shared" si="8"/>
        <v>878.3</v>
      </c>
      <c r="L111" s="3">
        <f t="shared" si="9"/>
        <v>937.09999999999991</v>
      </c>
      <c r="M111" s="2">
        <v>0.67620000000000002</v>
      </c>
      <c r="N111" s="12">
        <v>878.3</v>
      </c>
      <c r="O111" s="9">
        <v>937.09999999999991</v>
      </c>
    </row>
    <row r="112" spans="3:15" x14ac:dyDescent="0.3">
      <c r="C112" s="2">
        <v>107.9</v>
      </c>
      <c r="D112" s="2"/>
      <c r="E112" s="12">
        <f t="shared" si="5"/>
        <v>205</v>
      </c>
      <c r="F112" s="3"/>
      <c r="G112" s="2">
        <v>0.67820000000000003</v>
      </c>
      <c r="H112" s="12">
        <f t="shared" si="6"/>
        <v>883.19999999999993</v>
      </c>
      <c r="I112" s="3">
        <f t="shared" si="7"/>
        <v>946.4799999999999</v>
      </c>
      <c r="J112" s="16">
        <v>0.67330000000000001</v>
      </c>
      <c r="K112" s="17">
        <f t="shared" si="8"/>
        <v>878.3</v>
      </c>
      <c r="L112" s="3">
        <f t="shared" si="9"/>
        <v>937.09999999999991</v>
      </c>
      <c r="M112" s="2">
        <v>0.67620000000000002</v>
      </c>
      <c r="N112" s="12">
        <v>878.3</v>
      </c>
      <c r="O112" s="9">
        <v>937.09999999999991</v>
      </c>
    </row>
    <row r="113" spans="3:15" x14ac:dyDescent="0.3">
      <c r="C113" s="2">
        <v>108.9</v>
      </c>
      <c r="D113" s="2"/>
      <c r="E113" s="12">
        <f t="shared" si="5"/>
        <v>205</v>
      </c>
      <c r="F113" s="3"/>
      <c r="G113" s="2">
        <v>0.67820000000000003</v>
      </c>
      <c r="H113" s="12">
        <f t="shared" si="6"/>
        <v>883.19999999999993</v>
      </c>
      <c r="I113" s="3">
        <f t="shared" si="7"/>
        <v>946.4799999999999</v>
      </c>
      <c r="J113" s="16">
        <v>0.67330000000000001</v>
      </c>
      <c r="K113" s="17">
        <f t="shared" si="8"/>
        <v>878.3</v>
      </c>
      <c r="L113" s="3">
        <f t="shared" si="9"/>
        <v>937.09999999999991</v>
      </c>
      <c r="M113" s="2">
        <v>0.67620000000000002</v>
      </c>
      <c r="N113" s="12">
        <v>878.3</v>
      </c>
      <c r="O113" s="9">
        <v>937.09999999999991</v>
      </c>
    </row>
    <row r="114" spans="3:15" x14ac:dyDescent="0.3">
      <c r="C114" s="2">
        <v>109.9</v>
      </c>
      <c r="D114" s="2"/>
      <c r="E114" s="12">
        <f t="shared" si="5"/>
        <v>205</v>
      </c>
      <c r="F114" s="3"/>
      <c r="G114" s="2">
        <v>0.67820000000000003</v>
      </c>
      <c r="H114" s="12">
        <f t="shared" si="6"/>
        <v>883.19999999999993</v>
      </c>
      <c r="I114" s="3">
        <f t="shared" si="7"/>
        <v>946.4799999999999</v>
      </c>
      <c r="J114" s="16">
        <v>0.67330000000000001</v>
      </c>
      <c r="K114" s="17">
        <f t="shared" si="8"/>
        <v>878.3</v>
      </c>
      <c r="L114" s="3">
        <f t="shared" si="9"/>
        <v>937.09999999999991</v>
      </c>
      <c r="M114" s="2">
        <v>0.67620000000000002</v>
      </c>
      <c r="N114" s="12">
        <v>878.3</v>
      </c>
      <c r="O114" s="9">
        <v>937.09999999999991</v>
      </c>
    </row>
    <row r="115" spans="3:15" x14ac:dyDescent="0.3">
      <c r="C115" s="2">
        <v>110.9</v>
      </c>
      <c r="D115" s="2"/>
      <c r="E115" s="12">
        <f t="shared" si="5"/>
        <v>205</v>
      </c>
      <c r="F115" s="3"/>
      <c r="G115" s="2">
        <v>0.67820000000000003</v>
      </c>
      <c r="H115" s="12">
        <f t="shared" si="6"/>
        <v>883.19999999999993</v>
      </c>
      <c r="I115" s="3">
        <f t="shared" si="7"/>
        <v>946.4799999999999</v>
      </c>
      <c r="J115" s="16">
        <v>0.67330000000000001</v>
      </c>
      <c r="K115" s="17">
        <f t="shared" si="8"/>
        <v>878.3</v>
      </c>
      <c r="L115" s="3">
        <f t="shared" si="9"/>
        <v>937.09999999999991</v>
      </c>
      <c r="M115" s="2">
        <v>0.67620000000000002</v>
      </c>
      <c r="N115" s="12">
        <v>878.3</v>
      </c>
      <c r="O115" s="9">
        <v>937.09999999999991</v>
      </c>
    </row>
    <row r="116" spans="3:15" x14ac:dyDescent="0.3">
      <c r="C116" s="2">
        <v>111.9</v>
      </c>
      <c r="D116" s="2"/>
      <c r="E116" s="12">
        <f t="shared" si="5"/>
        <v>205</v>
      </c>
      <c r="F116" s="3"/>
      <c r="G116" s="2">
        <v>0.67820000000000003</v>
      </c>
      <c r="H116" s="12">
        <f t="shared" si="6"/>
        <v>883.19999999999993</v>
      </c>
      <c r="I116" s="3">
        <f t="shared" si="7"/>
        <v>946.4799999999999</v>
      </c>
      <c r="J116" s="16">
        <v>0.6734</v>
      </c>
      <c r="K116" s="17">
        <f t="shared" si="8"/>
        <v>878.4</v>
      </c>
      <c r="L116" s="3">
        <f t="shared" si="9"/>
        <v>937.19999999999993</v>
      </c>
      <c r="M116" s="2">
        <v>0.67620000000000002</v>
      </c>
      <c r="N116" s="12">
        <v>878.4</v>
      </c>
      <c r="O116" s="9">
        <v>937.19999999999993</v>
      </c>
    </row>
    <row r="117" spans="3:15" x14ac:dyDescent="0.3">
      <c r="C117" s="2">
        <v>112.9</v>
      </c>
      <c r="D117" s="2"/>
      <c r="E117" s="12">
        <f t="shared" si="5"/>
        <v>205</v>
      </c>
      <c r="F117" s="3"/>
      <c r="G117" s="2">
        <v>0.67820000000000003</v>
      </c>
      <c r="H117" s="12">
        <f t="shared" si="6"/>
        <v>883.19999999999993</v>
      </c>
      <c r="I117" s="3">
        <f t="shared" si="7"/>
        <v>946.4799999999999</v>
      </c>
      <c r="J117" s="16">
        <v>0.6734</v>
      </c>
      <c r="K117" s="17">
        <f t="shared" si="8"/>
        <v>878.4</v>
      </c>
      <c r="L117" s="3">
        <f t="shared" si="9"/>
        <v>937.19999999999993</v>
      </c>
      <c r="M117" s="2">
        <v>0.67620000000000002</v>
      </c>
      <c r="N117" s="12">
        <v>878.4</v>
      </c>
      <c r="O117" s="9">
        <v>937.19999999999993</v>
      </c>
    </row>
    <row r="118" spans="3:15" x14ac:dyDescent="0.3">
      <c r="C118" s="2">
        <v>113.9</v>
      </c>
      <c r="D118" s="2"/>
      <c r="E118" s="12">
        <f t="shared" si="5"/>
        <v>205</v>
      </c>
      <c r="F118" s="3"/>
      <c r="G118" s="2">
        <v>0.67820000000000003</v>
      </c>
      <c r="H118" s="12">
        <f t="shared" si="6"/>
        <v>883.19999999999993</v>
      </c>
      <c r="I118" s="3">
        <f t="shared" si="7"/>
        <v>946.4799999999999</v>
      </c>
      <c r="J118" s="16">
        <v>0.6734</v>
      </c>
      <c r="K118" s="17">
        <f t="shared" si="8"/>
        <v>878.4</v>
      </c>
      <c r="L118" s="3">
        <f t="shared" si="9"/>
        <v>937.19999999999993</v>
      </c>
      <c r="M118" s="2">
        <v>0.67620000000000002</v>
      </c>
      <c r="N118" s="12">
        <v>878.4</v>
      </c>
      <c r="O118" s="9">
        <v>937.19999999999993</v>
      </c>
    </row>
    <row r="119" spans="3:15" x14ac:dyDescent="0.3">
      <c r="C119" s="2">
        <v>114.9</v>
      </c>
      <c r="D119" s="2"/>
      <c r="E119" s="12">
        <f t="shared" si="5"/>
        <v>205</v>
      </c>
      <c r="F119" s="3"/>
      <c r="G119" s="2">
        <v>0.67820000000000003</v>
      </c>
      <c r="H119" s="12">
        <f t="shared" si="6"/>
        <v>883.19999999999993</v>
      </c>
      <c r="I119" s="3">
        <f t="shared" si="7"/>
        <v>946.4799999999999</v>
      </c>
      <c r="J119" s="16">
        <v>0.6734</v>
      </c>
      <c r="K119" s="17">
        <f t="shared" si="8"/>
        <v>878.4</v>
      </c>
      <c r="L119" s="3">
        <f t="shared" si="9"/>
        <v>937.19999999999993</v>
      </c>
      <c r="M119" s="2">
        <v>0.67620000000000002</v>
      </c>
      <c r="N119" s="12">
        <v>878.4</v>
      </c>
      <c r="O119" s="9">
        <v>937.19999999999993</v>
      </c>
    </row>
    <row r="120" spans="3:15" x14ac:dyDescent="0.3">
      <c r="C120" s="2">
        <v>116</v>
      </c>
      <c r="D120" s="2"/>
      <c r="E120" s="12">
        <f t="shared" si="5"/>
        <v>205</v>
      </c>
      <c r="F120" s="3"/>
      <c r="G120" s="2">
        <v>0.67820000000000003</v>
      </c>
      <c r="H120" s="12">
        <f t="shared" si="6"/>
        <v>883.19999999999993</v>
      </c>
      <c r="I120" s="3">
        <f t="shared" si="7"/>
        <v>946.4799999999999</v>
      </c>
      <c r="J120" s="16">
        <v>0.6734</v>
      </c>
      <c r="K120" s="17">
        <f t="shared" si="8"/>
        <v>878.4</v>
      </c>
      <c r="L120" s="3">
        <f t="shared" si="9"/>
        <v>937.19999999999993</v>
      </c>
      <c r="M120" s="2">
        <v>0.67620000000000002</v>
      </c>
      <c r="N120" s="12">
        <v>878.4</v>
      </c>
      <c r="O120" s="9">
        <v>937.19999999999993</v>
      </c>
    </row>
    <row r="121" spans="3:15" x14ac:dyDescent="0.3">
      <c r="C121" s="2">
        <v>117</v>
      </c>
      <c r="D121" s="2"/>
      <c r="E121" s="12">
        <f t="shared" si="5"/>
        <v>205</v>
      </c>
      <c r="F121" s="3"/>
      <c r="G121" s="2">
        <v>0.67820000000000003</v>
      </c>
      <c r="H121" s="12">
        <f t="shared" si="6"/>
        <v>883.19999999999993</v>
      </c>
      <c r="I121" s="3">
        <f t="shared" si="7"/>
        <v>946.4799999999999</v>
      </c>
      <c r="J121" s="16">
        <v>0.6734</v>
      </c>
      <c r="K121" s="17">
        <f t="shared" si="8"/>
        <v>878.4</v>
      </c>
      <c r="L121" s="3">
        <f t="shared" si="9"/>
        <v>937.19999999999993</v>
      </c>
      <c r="M121" s="2">
        <v>0.67620000000000002</v>
      </c>
      <c r="N121" s="12">
        <v>878.4</v>
      </c>
      <c r="O121" s="9">
        <v>937.19999999999993</v>
      </c>
    </row>
    <row r="122" spans="3:15" x14ac:dyDescent="0.3">
      <c r="C122" s="2">
        <v>118</v>
      </c>
      <c r="D122" s="2"/>
      <c r="E122" s="12">
        <f t="shared" si="5"/>
        <v>205</v>
      </c>
      <c r="F122" s="3"/>
      <c r="G122" s="2">
        <v>0.67820000000000003</v>
      </c>
      <c r="H122" s="12">
        <f t="shared" si="6"/>
        <v>883.19999999999993</v>
      </c>
      <c r="I122" s="3">
        <f t="shared" si="7"/>
        <v>946.4799999999999</v>
      </c>
      <c r="J122" s="16">
        <v>0.6734</v>
      </c>
      <c r="K122" s="17">
        <f t="shared" si="8"/>
        <v>878.4</v>
      </c>
      <c r="L122" s="3">
        <f t="shared" si="9"/>
        <v>937.19999999999993</v>
      </c>
      <c r="M122" s="2">
        <v>0.67620000000000002</v>
      </c>
      <c r="N122" s="12">
        <v>878.4</v>
      </c>
      <c r="O122" s="9">
        <v>937.19999999999993</v>
      </c>
    </row>
    <row r="123" spans="3:15" x14ac:dyDescent="0.3">
      <c r="C123" s="2">
        <v>119</v>
      </c>
      <c r="D123" s="2"/>
      <c r="E123" s="12">
        <f t="shared" si="5"/>
        <v>205</v>
      </c>
      <c r="F123" s="3"/>
      <c r="G123" s="2">
        <v>0.67820000000000003</v>
      </c>
      <c r="H123" s="12">
        <f t="shared" si="6"/>
        <v>883.19999999999993</v>
      </c>
      <c r="I123" s="3">
        <f t="shared" si="7"/>
        <v>946.4799999999999</v>
      </c>
      <c r="J123" s="16">
        <v>0.6734</v>
      </c>
      <c r="K123" s="17">
        <f t="shared" si="8"/>
        <v>878.4</v>
      </c>
      <c r="L123" s="3">
        <f t="shared" si="9"/>
        <v>937.19999999999993</v>
      </c>
      <c r="M123" s="2">
        <v>0.67620000000000002</v>
      </c>
      <c r="N123" s="12">
        <v>878.4</v>
      </c>
      <c r="O123" s="9">
        <v>937.19999999999993</v>
      </c>
    </row>
    <row r="124" spans="3:15" x14ac:dyDescent="0.3">
      <c r="C124" s="2">
        <v>120</v>
      </c>
      <c r="D124" s="2"/>
      <c r="E124" s="12">
        <f t="shared" si="5"/>
        <v>205</v>
      </c>
      <c r="F124" s="3"/>
      <c r="G124" s="2">
        <v>0.67820000000000003</v>
      </c>
      <c r="H124" s="12">
        <f t="shared" si="6"/>
        <v>883.19999999999993</v>
      </c>
      <c r="I124" s="3">
        <f t="shared" si="7"/>
        <v>946.4799999999999</v>
      </c>
      <c r="J124" s="16">
        <v>0.6734</v>
      </c>
      <c r="K124" s="17">
        <f t="shared" si="8"/>
        <v>878.4</v>
      </c>
      <c r="L124" s="3">
        <f t="shared" si="9"/>
        <v>937.19999999999993</v>
      </c>
      <c r="M124" s="2">
        <v>0.67620000000000002</v>
      </c>
      <c r="N124" s="12">
        <v>878.4</v>
      </c>
      <c r="O124" s="9">
        <v>937.19999999999993</v>
      </c>
    </row>
    <row r="125" spans="3:15" x14ac:dyDescent="0.3">
      <c r="C125" s="2">
        <v>121</v>
      </c>
      <c r="D125" s="2"/>
      <c r="E125" s="12">
        <f t="shared" si="5"/>
        <v>205</v>
      </c>
      <c r="F125" s="3"/>
      <c r="G125" s="2">
        <v>0.67820000000000003</v>
      </c>
      <c r="H125" s="12">
        <f t="shared" si="6"/>
        <v>883.19999999999993</v>
      </c>
      <c r="I125" s="3">
        <f t="shared" si="7"/>
        <v>946.4799999999999</v>
      </c>
      <c r="J125" s="16">
        <v>0.6734</v>
      </c>
      <c r="K125" s="17">
        <f t="shared" si="8"/>
        <v>878.4</v>
      </c>
      <c r="L125" s="3">
        <f t="shared" si="9"/>
        <v>937.19999999999993</v>
      </c>
      <c r="M125" s="2">
        <v>0.67620000000000002</v>
      </c>
      <c r="N125" s="12">
        <v>878.4</v>
      </c>
      <c r="O125" s="9">
        <v>937.19999999999993</v>
      </c>
    </row>
    <row r="126" spans="3:15" x14ac:dyDescent="0.3">
      <c r="C126" s="2">
        <v>122</v>
      </c>
      <c r="D126" s="2"/>
      <c r="E126" s="12">
        <f t="shared" si="5"/>
        <v>205</v>
      </c>
      <c r="F126" s="3"/>
      <c r="G126" s="2">
        <v>0.67830000000000001</v>
      </c>
      <c r="H126" s="12">
        <f t="shared" si="6"/>
        <v>883.3</v>
      </c>
      <c r="I126" s="3">
        <f t="shared" si="7"/>
        <v>946.57999999999993</v>
      </c>
      <c r="J126" s="16">
        <v>0.6734</v>
      </c>
      <c r="K126" s="17">
        <f t="shared" si="8"/>
        <v>878.4</v>
      </c>
      <c r="L126" s="3">
        <f t="shared" si="9"/>
        <v>937.19999999999993</v>
      </c>
      <c r="M126" s="2">
        <v>0.67620000000000002</v>
      </c>
      <c r="N126" s="12">
        <v>878.4</v>
      </c>
      <c r="O126" s="9">
        <v>937.19999999999993</v>
      </c>
    </row>
    <row r="127" spans="3:15" x14ac:dyDescent="0.3">
      <c r="C127" s="2">
        <v>123</v>
      </c>
      <c r="D127" s="2"/>
      <c r="E127" s="12">
        <f t="shared" si="5"/>
        <v>205</v>
      </c>
      <c r="F127" s="3"/>
      <c r="G127" s="2">
        <v>0.67830000000000001</v>
      </c>
      <c r="H127" s="12">
        <f t="shared" si="6"/>
        <v>883.3</v>
      </c>
      <c r="I127" s="3">
        <f t="shared" si="7"/>
        <v>946.57999999999993</v>
      </c>
      <c r="J127" s="16">
        <v>0.6734</v>
      </c>
      <c r="K127" s="17">
        <f t="shared" si="8"/>
        <v>878.4</v>
      </c>
      <c r="L127" s="3">
        <f t="shared" si="9"/>
        <v>937.19999999999993</v>
      </c>
      <c r="M127" s="2">
        <v>0.67620000000000002</v>
      </c>
      <c r="N127" s="12">
        <v>878.4</v>
      </c>
      <c r="O127" s="9">
        <v>937.19999999999993</v>
      </c>
    </row>
    <row r="128" spans="3:15" x14ac:dyDescent="0.3">
      <c r="C128" s="2">
        <v>124</v>
      </c>
      <c r="D128" s="2"/>
      <c r="E128" s="12">
        <f t="shared" si="5"/>
        <v>205</v>
      </c>
      <c r="F128" s="3"/>
      <c r="G128" s="2">
        <v>0.67830000000000001</v>
      </c>
      <c r="H128" s="12">
        <f t="shared" si="6"/>
        <v>883.3</v>
      </c>
      <c r="I128" s="3">
        <f t="shared" si="7"/>
        <v>946.57999999999993</v>
      </c>
      <c r="J128" s="16">
        <v>0.6734</v>
      </c>
      <c r="K128" s="17">
        <f t="shared" si="8"/>
        <v>878.4</v>
      </c>
      <c r="L128" s="3">
        <f t="shared" si="9"/>
        <v>937.19999999999993</v>
      </c>
      <c r="M128" s="2">
        <v>0.67630000000000001</v>
      </c>
      <c r="N128" s="12">
        <v>878.4</v>
      </c>
      <c r="O128" s="9">
        <v>937.19999999999993</v>
      </c>
    </row>
    <row r="129" spans="3:15" x14ac:dyDescent="0.3">
      <c r="C129" s="2">
        <v>125</v>
      </c>
      <c r="D129" s="2"/>
      <c r="E129" s="12">
        <f t="shared" si="5"/>
        <v>205</v>
      </c>
      <c r="F129" s="3"/>
      <c r="G129" s="2">
        <v>0.67830000000000001</v>
      </c>
      <c r="H129" s="12">
        <f t="shared" si="6"/>
        <v>883.3</v>
      </c>
      <c r="I129" s="3">
        <f t="shared" si="7"/>
        <v>946.57999999999993</v>
      </c>
      <c r="J129" s="16">
        <v>0.6734</v>
      </c>
      <c r="K129" s="17">
        <f t="shared" si="8"/>
        <v>878.4</v>
      </c>
      <c r="L129" s="3">
        <f t="shared" si="9"/>
        <v>937.19999999999993</v>
      </c>
      <c r="M129" s="2">
        <v>0.67630000000000001</v>
      </c>
      <c r="N129" s="12">
        <v>878.4</v>
      </c>
      <c r="O129" s="9">
        <v>937.19999999999993</v>
      </c>
    </row>
    <row r="130" spans="3:15" x14ac:dyDescent="0.3">
      <c r="C130" s="2">
        <v>126</v>
      </c>
      <c r="D130" s="2"/>
      <c r="E130" s="12">
        <f t="shared" si="5"/>
        <v>205</v>
      </c>
      <c r="F130" s="3"/>
      <c r="G130" s="2">
        <v>0.67830000000000001</v>
      </c>
      <c r="H130" s="12">
        <f t="shared" si="6"/>
        <v>883.3</v>
      </c>
      <c r="I130" s="3">
        <f t="shared" si="7"/>
        <v>946.57999999999993</v>
      </c>
      <c r="J130" s="16">
        <v>0.6734</v>
      </c>
      <c r="K130" s="17">
        <f t="shared" si="8"/>
        <v>878.4</v>
      </c>
      <c r="L130" s="3">
        <f t="shared" si="9"/>
        <v>937.19999999999993</v>
      </c>
      <c r="M130" s="2">
        <v>0.67630000000000001</v>
      </c>
      <c r="N130" s="12">
        <v>878.4</v>
      </c>
      <c r="O130" s="9">
        <v>937.19999999999993</v>
      </c>
    </row>
    <row r="131" spans="3:15" x14ac:dyDescent="0.3">
      <c r="C131" s="2">
        <v>127.1</v>
      </c>
      <c r="D131" s="2"/>
      <c r="E131" s="12">
        <f t="shared" si="5"/>
        <v>205</v>
      </c>
      <c r="F131" s="3"/>
      <c r="G131" s="2">
        <v>0.67830000000000001</v>
      </c>
      <c r="H131" s="12">
        <f t="shared" si="6"/>
        <v>883.3</v>
      </c>
      <c r="I131" s="3">
        <f t="shared" si="7"/>
        <v>946.57999999999993</v>
      </c>
      <c r="J131" s="16">
        <v>0.6734</v>
      </c>
      <c r="K131" s="17">
        <f t="shared" si="8"/>
        <v>878.4</v>
      </c>
      <c r="L131" s="3">
        <f t="shared" si="9"/>
        <v>937.19999999999993</v>
      </c>
      <c r="M131" s="2">
        <v>0.67630000000000001</v>
      </c>
      <c r="N131" s="12">
        <v>878.4</v>
      </c>
      <c r="O131" s="9">
        <v>937.19999999999993</v>
      </c>
    </row>
    <row r="132" spans="3:15" x14ac:dyDescent="0.3">
      <c r="C132" s="2">
        <v>128.1</v>
      </c>
      <c r="D132" s="2"/>
      <c r="E132" s="12">
        <f t="shared" si="5"/>
        <v>205</v>
      </c>
      <c r="F132" s="3"/>
      <c r="G132" s="2">
        <v>0.67830000000000001</v>
      </c>
      <c r="H132" s="12">
        <f t="shared" si="6"/>
        <v>883.3</v>
      </c>
      <c r="I132" s="3">
        <f t="shared" si="7"/>
        <v>946.57999999999993</v>
      </c>
      <c r="J132" s="16">
        <v>0.6734</v>
      </c>
      <c r="K132" s="17">
        <f t="shared" si="8"/>
        <v>878.4</v>
      </c>
      <c r="L132" s="3">
        <f t="shared" si="9"/>
        <v>937.19999999999993</v>
      </c>
      <c r="M132" s="2">
        <v>0.67630000000000001</v>
      </c>
      <c r="N132" s="12">
        <v>878.4</v>
      </c>
      <c r="O132" s="9">
        <v>937.19999999999993</v>
      </c>
    </row>
    <row r="133" spans="3:15" x14ac:dyDescent="0.3">
      <c r="C133" s="2">
        <v>129.1</v>
      </c>
      <c r="D133" s="2"/>
      <c r="E133" s="12">
        <f t="shared" si="5"/>
        <v>205</v>
      </c>
      <c r="F133" s="3"/>
      <c r="G133" s="2">
        <v>0.67830000000000001</v>
      </c>
      <c r="H133" s="12">
        <f t="shared" si="6"/>
        <v>883.3</v>
      </c>
      <c r="I133" s="3">
        <f t="shared" si="7"/>
        <v>946.57999999999993</v>
      </c>
      <c r="J133" s="16">
        <v>0.6734</v>
      </c>
      <c r="K133" s="17">
        <f t="shared" si="8"/>
        <v>878.4</v>
      </c>
      <c r="L133" s="3">
        <f t="shared" si="9"/>
        <v>937.19999999999993</v>
      </c>
      <c r="M133" s="2">
        <v>0.67630000000000001</v>
      </c>
      <c r="N133" s="12">
        <v>878.4</v>
      </c>
      <c r="O133" s="9">
        <v>937.19999999999993</v>
      </c>
    </row>
    <row r="134" spans="3:15" x14ac:dyDescent="0.3">
      <c r="C134" s="2">
        <v>130.1</v>
      </c>
      <c r="D134" s="2"/>
      <c r="E134" s="12">
        <f t="shared" si="5"/>
        <v>205</v>
      </c>
      <c r="F134" s="3"/>
      <c r="G134" s="2">
        <v>0.67830000000000001</v>
      </c>
      <c r="H134" s="12">
        <f t="shared" si="6"/>
        <v>883.3</v>
      </c>
      <c r="I134" s="3">
        <f t="shared" si="7"/>
        <v>946.57999999999993</v>
      </c>
      <c r="J134" s="16">
        <v>0.6734</v>
      </c>
      <c r="K134" s="17">
        <f t="shared" si="8"/>
        <v>878.4</v>
      </c>
      <c r="L134" s="3">
        <f t="shared" si="9"/>
        <v>937.19999999999993</v>
      </c>
      <c r="M134" s="2">
        <v>0.67630000000000001</v>
      </c>
      <c r="N134" s="12">
        <v>878.4</v>
      </c>
      <c r="O134" s="9">
        <v>937.19999999999993</v>
      </c>
    </row>
    <row r="135" spans="3:15" x14ac:dyDescent="0.3">
      <c r="C135" s="2">
        <v>131.1</v>
      </c>
      <c r="D135" s="2"/>
      <c r="E135" s="12">
        <f t="shared" si="5"/>
        <v>205</v>
      </c>
      <c r="F135" s="3"/>
      <c r="G135" s="2">
        <v>0.67830000000000001</v>
      </c>
      <c r="H135" s="12">
        <f t="shared" si="6"/>
        <v>883.3</v>
      </c>
      <c r="I135" s="3">
        <f t="shared" si="7"/>
        <v>946.57999999999993</v>
      </c>
      <c r="J135" s="16">
        <v>0.6734</v>
      </c>
      <c r="K135" s="17">
        <f t="shared" si="8"/>
        <v>878.4</v>
      </c>
      <c r="L135" s="3">
        <f t="shared" si="9"/>
        <v>937.19999999999993</v>
      </c>
      <c r="M135" s="2">
        <v>0.67630000000000001</v>
      </c>
      <c r="N135" s="12">
        <v>878.4</v>
      </c>
      <c r="O135" s="9">
        <v>937.19999999999993</v>
      </c>
    </row>
    <row r="136" spans="3:15" x14ac:dyDescent="0.3">
      <c r="C136" s="2">
        <v>132.1</v>
      </c>
      <c r="D136" s="2"/>
      <c r="E136" s="12">
        <f t="shared" ref="E136:E199" si="10">(D136+0.205)*1000</f>
        <v>205</v>
      </c>
      <c r="F136" s="3"/>
      <c r="G136" s="2">
        <v>0.67830000000000001</v>
      </c>
      <c r="H136" s="12">
        <f t="shared" ref="H136:H199" si="11">(G136+0.205)*1000</f>
        <v>883.3</v>
      </c>
      <c r="I136" s="3">
        <f t="shared" ref="I136:I199" si="12">H136+56*1.13</f>
        <v>946.57999999999993</v>
      </c>
      <c r="J136" s="16">
        <v>0.6734</v>
      </c>
      <c r="K136" s="17">
        <f t="shared" ref="K136:K199" si="13">(J136+0.205)*1000</f>
        <v>878.4</v>
      </c>
      <c r="L136" s="3">
        <f t="shared" ref="L136:L199" si="14">K136+56*1.05</f>
        <v>937.19999999999993</v>
      </c>
      <c r="M136" s="2">
        <v>0.67630000000000001</v>
      </c>
      <c r="N136" s="12">
        <v>878.4</v>
      </c>
      <c r="O136" s="9">
        <v>937.19999999999993</v>
      </c>
    </row>
    <row r="137" spans="3:15" x14ac:dyDescent="0.3">
      <c r="C137" s="2">
        <v>133.1</v>
      </c>
      <c r="D137" s="2"/>
      <c r="E137" s="12">
        <f t="shared" si="10"/>
        <v>205</v>
      </c>
      <c r="F137" s="3"/>
      <c r="G137" s="2">
        <v>0.67830000000000001</v>
      </c>
      <c r="H137" s="12">
        <f t="shared" si="11"/>
        <v>883.3</v>
      </c>
      <c r="I137" s="3">
        <f t="shared" si="12"/>
        <v>946.57999999999993</v>
      </c>
      <c r="J137" s="16">
        <v>0.6734</v>
      </c>
      <c r="K137" s="17">
        <f t="shared" si="13"/>
        <v>878.4</v>
      </c>
      <c r="L137" s="3">
        <f t="shared" si="14"/>
        <v>937.19999999999993</v>
      </c>
      <c r="M137" s="2">
        <v>0.67630000000000001</v>
      </c>
      <c r="N137" s="12">
        <v>878.4</v>
      </c>
      <c r="O137" s="9">
        <v>937.19999999999993</v>
      </c>
    </row>
    <row r="138" spans="3:15" x14ac:dyDescent="0.3">
      <c r="C138" s="2">
        <v>134.1</v>
      </c>
      <c r="D138" s="2"/>
      <c r="E138" s="12">
        <f t="shared" si="10"/>
        <v>205</v>
      </c>
      <c r="F138" s="3"/>
      <c r="G138" s="2">
        <v>0.67830000000000001</v>
      </c>
      <c r="H138" s="12">
        <f t="shared" si="11"/>
        <v>883.3</v>
      </c>
      <c r="I138" s="3">
        <f t="shared" si="12"/>
        <v>946.57999999999993</v>
      </c>
      <c r="J138" s="16">
        <v>0.6734</v>
      </c>
      <c r="K138" s="17">
        <f t="shared" si="13"/>
        <v>878.4</v>
      </c>
      <c r="L138" s="3">
        <f t="shared" si="14"/>
        <v>937.19999999999993</v>
      </c>
      <c r="M138" s="2">
        <v>0.67630000000000001</v>
      </c>
      <c r="N138" s="12">
        <v>878.4</v>
      </c>
      <c r="O138" s="9">
        <v>937.19999999999993</v>
      </c>
    </row>
    <row r="139" spans="3:15" x14ac:dyDescent="0.3">
      <c r="C139" s="2">
        <v>135.1</v>
      </c>
      <c r="D139" s="2"/>
      <c r="E139" s="12">
        <f t="shared" si="10"/>
        <v>205</v>
      </c>
      <c r="F139" s="3"/>
      <c r="G139" s="2">
        <v>0.67830000000000001</v>
      </c>
      <c r="H139" s="12">
        <f t="shared" si="11"/>
        <v>883.3</v>
      </c>
      <c r="I139" s="3">
        <f t="shared" si="12"/>
        <v>946.57999999999993</v>
      </c>
      <c r="J139" s="16">
        <v>0.6734</v>
      </c>
      <c r="K139" s="17">
        <f t="shared" si="13"/>
        <v>878.4</v>
      </c>
      <c r="L139" s="3">
        <f t="shared" si="14"/>
        <v>937.19999999999993</v>
      </c>
      <c r="M139" s="2">
        <v>0.67630000000000001</v>
      </c>
      <c r="N139" s="12">
        <v>878.4</v>
      </c>
      <c r="O139" s="9">
        <v>937.19999999999993</v>
      </c>
    </row>
    <row r="140" spans="3:15" x14ac:dyDescent="0.3">
      <c r="C140" s="2">
        <v>136.1</v>
      </c>
      <c r="D140" s="2"/>
      <c r="E140" s="12">
        <f t="shared" si="10"/>
        <v>205</v>
      </c>
      <c r="F140" s="3"/>
      <c r="G140" s="2">
        <v>0.67830000000000001</v>
      </c>
      <c r="H140" s="12">
        <f t="shared" si="11"/>
        <v>883.3</v>
      </c>
      <c r="I140" s="3">
        <f t="shared" si="12"/>
        <v>946.57999999999993</v>
      </c>
      <c r="J140" s="16">
        <v>0.6734</v>
      </c>
      <c r="K140" s="17">
        <f t="shared" si="13"/>
        <v>878.4</v>
      </c>
      <c r="L140" s="3">
        <f t="shared" si="14"/>
        <v>937.19999999999993</v>
      </c>
      <c r="M140" s="2">
        <v>0.67630000000000001</v>
      </c>
      <c r="N140" s="12">
        <v>878.4</v>
      </c>
      <c r="O140" s="9">
        <v>937.19999999999993</v>
      </c>
    </row>
    <row r="141" spans="3:15" x14ac:dyDescent="0.3">
      <c r="C141" s="2">
        <v>137.1</v>
      </c>
      <c r="D141" s="2"/>
      <c r="E141" s="12">
        <f t="shared" si="10"/>
        <v>205</v>
      </c>
      <c r="F141" s="3"/>
      <c r="G141" s="2">
        <v>0.67830000000000001</v>
      </c>
      <c r="H141" s="12">
        <f t="shared" si="11"/>
        <v>883.3</v>
      </c>
      <c r="I141" s="3">
        <f t="shared" si="12"/>
        <v>946.57999999999993</v>
      </c>
      <c r="J141" s="16">
        <v>0.6734</v>
      </c>
      <c r="K141" s="17">
        <f t="shared" si="13"/>
        <v>878.4</v>
      </c>
      <c r="L141" s="3">
        <f t="shared" si="14"/>
        <v>937.19999999999993</v>
      </c>
      <c r="M141" s="2">
        <v>0.67630000000000001</v>
      </c>
      <c r="N141" s="12">
        <v>878.4</v>
      </c>
      <c r="O141" s="9">
        <v>937.19999999999993</v>
      </c>
    </row>
    <row r="142" spans="3:15" x14ac:dyDescent="0.3">
      <c r="C142" s="2">
        <v>138.1</v>
      </c>
      <c r="D142" s="2"/>
      <c r="E142" s="12">
        <f t="shared" si="10"/>
        <v>205</v>
      </c>
      <c r="F142" s="3"/>
      <c r="G142" s="2">
        <v>0.67830000000000001</v>
      </c>
      <c r="H142" s="12">
        <f t="shared" si="11"/>
        <v>883.3</v>
      </c>
      <c r="I142" s="3">
        <f t="shared" si="12"/>
        <v>946.57999999999993</v>
      </c>
      <c r="J142" s="16">
        <v>0.6734</v>
      </c>
      <c r="K142" s="17">
        <f t="shared" si="13"/>
        <v>878.4</v>
      </c>
      <c r="L142" s="3">
        <f t="shared" si="14"/>
        <v>937.19999999999993</v>
      </c>
      <c r="M142" s="2">
        <v>0.67630000000000001</v>
      </c>
      <c r="N142" s="12">
        <v>878.4</v>
      </c>
      <c r="O142" s="9">
        <v>937.19999999999993</v>
      </c>
    </row>
    <row r="143" spans="3:15" x14ac:dyDescent="0.3">
      <c r="C143" s="2">
        <v>139.1</v>
      </c>
      <c r="D143" s="2"/>
      <c r="E143" s="12">
        <f t="shared" si="10"/>
        <v>205</v>
      </c>
      <c r="F143" s="3"/>
      <c r="G143" s="2">
        <v>0.67830000000000001</v>
      </c>
      <c r="H143" s="12">
        <f t="shared" si="11"/>
        <v>883.3</v>
      </c>
      <c r="I143" s="3">
        <f t="shared" si="12"/>
        <v>946.57999999999993</v>
      </c>
      <c r="J143" s="16">
        <v>0.6734</v>
      </c>
      <c r="K143" s="17">
        <f t="shared" si="13"/>
        <v>878.4</v>
      </c>
      <c r="L143" s="3">
        <f t="shared" si="14"/>
        <v>937.19999999999993</v>
      </c>
      <c r="M143" s="2">
        <v>0.67630000000000001</v>
      </c>
      <c r="N143" s="12">
        <v>878.4</v>
      </c>
      <c r="O143" s="9">
        <v>937.19999999999993</v>
      </c>
    </row>
    <row r="144" spans="3:15" x14ac:dyDescent="0.3">
      <c r="C144" s="2">
        <v>140.19999999999999</v>
      </c>
      <c r="D144" s="2"/>
      <c r="E144" s="12">
        <f t="shared" si="10"/>
        <v>205</v>
      </c>
      <c r="F144" s="3"/>
      <c r="G144" s="2">
        <v>0.67830000000000001</v>
      </c>
      <c r="H144" s="12">
        <f t="shared" si="11"/>
        <v>883.3</v>
      </c>
      <c r="I144" s="3">
        <f t="shared" si="12"/>
        <v>946.57999999999993</v>
      </c>
      <c r="J144" s="16">
        <v>0.6734</v>
      </c>
      <c r="K144" s="17">
        <f t="shared" si="13"/>
        <v>878.4</v>
      </c>
      <c r="L144" s="3">
        <f t="shared" si="14"/>
        <v>937.19999999999993</v>
      </c>
      <c r="M144" s="2">
        <v>0.67630000000000001</v>
      </c>
      <c r="N144" s="12">
        <v>878.4</v>
      </c>
      <c r="O144" s="9">
        <v>937.19999999999993</v>
      </c>
    </row>
    <row r="145" spans="3:15" x14ac:dyDescent="0.3">
      <c r="C145" s="2">
        <v>141.19999999999999</v>
      </c>
      <c r="D145" s="2"/>
      <c r="E145" s="12">
        <f t="shared" si="10"/>
        <v>205</v>
      </c>
      <c r="F145" s="3"/>
      <c r="G145" s="2">
        <v>0.67830000000000001</v>
      </c>
      <c r="H145" s="12">
        <f t="shared" si="11"/>
        <v>883.3</v>
      </c>
      <c r="I145" s="3">
        <f t="shared" si="12"/>
        <v>946.57999999999993</v>
      </c>
      <c r="J145" s="16">
        <v>0.6734</v>
      </c>
      <c r="K145" s="17">
        <f t="shared" si="13"/>
        <v>878.4</v>
      </c>
      <c r="L145" s="3">
        <f t="shared" si="14"/>
        <v>937.19999999999993</v>
      </c>
      <c r="M145" s="2">
        <v>0.67630000000000001</v>
      </c>
      <c r="N145" s="12">
        <v>878.4</v>
      </c>
      <c r="O145" s="9">
        <v>937.19999999999993</v>
      </c>
    </row>
    <row r="146" spans="3:15" x14ac:dyDescent="0.3">
      <c r="C146" s="2">
        <v>142.19999999999999</v>
      </c>
      <c r="D146" s="2"/>
      <c r="E146" s="12">
        <f t="shared" si="10"/>
        <v>205</v>
      </c>
      <c r="F146" s="3"/>
      <c r="G146" s="2">
        <v>0.67830000000000001</v>
      </c>
      <c r="H146" s="12">
        <f t="shared" si="11"/>
        <v>883.3</v>
      </c>
      <c r="I146" s="3">
        <f t="shared" si="12"/>
        <v>946.57999999999993</v>
      </c>
      <c r="J146" s="16">
        <v>0.6734</v>
      </c>
      <c r="K146" s="17">
        <f t="shared" si="13"/>
        <v>878.4</v>
      </c>
      <c r="L146" s="3">
        <f t="shared" si="14"/>
        <v>937.19999999999993</v>
      </c>
      <c r="M146" s="2">
        <v>0.67630000000000001</v>
      </c>
      <c r="N146" s="12">
        <v>878.4</v>
      </c>
      <c r="O146" s="9">
        <v>937.19999999999993</v>
      </c>
    </row>
    <row r="147" spans="3:15" x14ac:dyDescent="0.3">
      <c r="C147" s="2">
        <v>143.19999999999999</v>
      </c>
      <c r="D147" s="2"/>
      <c r="E147" s="12">
        <f t="shared" si="10"/>
        <v>205</v>
      </c>
      <c r="F147" s="3"/>
      <c r="G147" s="2">
        <v>0.67830000000000001</v>
      </c>
      <c r="H147" s="12">
        <f t="shared" si="11"/>
        <v>883.3</v>
      </c>
      <c r="I147" s="3">
        <f t="shared" si="12"/>
        <v>946.57999999999993</v>
      </c>
      <c r="J147" s="16">
        <v>0.6734</v>
      </c>
      <c r="K147" s="17">
        <f t="shared" si="13"/>
        <v>878.4</v>
      </c>
      <c r="L147" s="3">
        <f t="shared" si="14"/>
        <v>937.19999999999993</v>
      </c>
      <c r="M147" s="2">
        <v>0.67630000000000001</v>
      </c>
      <c r="N147" s="12">
        <v>878.4</v>
      </c>
      <c r="O147" s="9">
        <v>937.19999999999993</v>
      </c>
    </row>
    <row r="148" spans="3:15" x14ac:dyDescent="0.3">
      <c r="C148" s="2">
        <v>144.19999999999999</v>
      </c>
      <c r="D148" s="2"/>
      <c r="E148" s="12">
        <f t="shared" si="10"/>
        <v>205</v>
      </c>
      <c r="F148" s="3"/>
      <c r="G148" s="2">
        <v>0.67830000000000001</v>
      </c>
      <c r="H148" s="12">
        <f t="shared" si="11"/>
        <v>883.3</v>
      </c>
      <c r="I148" s="3">
        <f t="shared" si="12"/>
        <v>946.57999999999993</v>
      </c>
      <c r="J148" s="16">
        <v>0.6734</v>
      </c>
      <c r="K148" s="17">
        <f t="shared" si="13"/>
        <v>878.4</v>
      </c>
      <c r="L148" s="3">
        <f t="shared" si="14"/>
        <v>937.19999999999993</v>
      </c>
      <c r="M148" s="2">
        <v>0.67630000000000001</v>
      </c>
      <c r="N148" s="12">
        <v>878.4</v>
      </c>
      <c r="O148" s="9">
        <v>937.19999999999993</v>
      </c>
    </row>
    <row r="149" spans="3:15" x14ac:dyDescent="0.3">
      <c r="C149" s="2">
        <v>145.19999999999999</v>
      </c>
      <c r="D149" s="2"/>
      <c r="E149" s="12">
        <f t="shared" si="10"/>
        <v>205</v>
      </c>
      <c r="F149" s="3"/>
      <c r="G149" s="2">
        <v>0.67830000000000001</v>
      </c>
      <c r="H149" s="12">
        <f t="shared" si="11"/>
        <v>883.3</v>
      </c>
      <c r="I149" s="3">
        <f t="shared" si="12"/>
        <v>946.57999999999993</v>
      </c>
      <c r="J149" s="16">
        <v>0.6734</v>
      </c>
      <c r="K149" s="17">
        <f t="shared" si="13"/>
        <v>878.4</v>
      </c>
      <c r="L149" s="3">
        <f t="shared" si="14"/>
        <v>937.19999999999993</v>
      </c>
      <c r="M149" s="2">
        <v>0.67630000000000001</v>
      </c>
      <c r="N149" s="12">
        <v>878.4</v>
      </c>
      <c r="O149" s="9">
        <v>937.19999999999993</v>
      </c>
    </row>
    <row r="150" spans="3:15" x14ac:dyDescent="0.3">
      <c r="C150" s="2">
        <v>146.19999999999999</v>
      </c>
      <c r="D150" s="2"/>
      <c r="E150" s="12">
        <f t="shared" si="10"/>
        <v>205</v>
      </c>
      <c r="F150" s="3"/>
      <c r="G150" s="2">
        <v>0.67830000000000001</v>
      </c>
      <c r="H150" s="12">
        <f t="shared" si="11"/>
        <v>883.3</v>
      </c>
      <c r="I150" s="3">
        <f t="shared" si="12"/>
        <v>946.57999999999993</v>
      </c>
      <c r="J150" s="16">
        <v>0.6734</v>
      </c>
      <c r="K150" s="17">
        <f t="shared" si="13"/>
        <v>878.4</v>
      </c>
      <c r="L150" s="3">
        <f t="shared" si="14"/>
        <v>937.19999999999993</v>
      </c>
      <c r="M150" s="2">
        <v>0.67630000000000001</v>
      </c>
      <c r="N150" s="12">
        <v>878.4</v>
      </c>
      <c r="O150" s="9">
        <v>937.19999999999993</v>
      </c>
    </row>
    <row r="151" spans="3:15" x14ac:dyDescent="0.3">
      <c r="C151" s="2">
        <v>147.19999999999999</v>
      </c>
      <c r="D151" s="2"/>
      <c r="E151" s="12">
        <f t="shared" si="10"/>
        <v>205</v>
      </c>
      <c r="F151" s="3"/>
      <c r="G151" s="2">
        <v>0.67830000000000001</v>
      </c>
      <c r="H151" s="12">
        <f t="shared" si="11"/>
        <v>883.3</v>
      </c>
      <c r="I151" s="3">
        <f t="shared" si="12"/>
        <v>946.57999999999993</v>
      </c>
      <c r="J151" s="16">
        <v>0.6734</v>
      </c>
      <c r="K151" s="17">
        <f t="shared" si="13"/>
        <v>878.4</v>
      </c>
      <c r="L151" s="3">
        <f t="shared" si="14"/>
        <v>937.19999999999993</v>
      </c>
      <c r="M151" s="2">
        <v>0.67630000000000001</v>
      </c>
      <c r="N151" s="12">
        <v>878.4</v>
      </c>
      <c r="O151" s="9">
        <v>937.19999999999993</v>
      </c>
    </row>
    <row r="152" spans="3:15" x14ac:dyDescent="0.3">
      <c r="C152" s="2">
        <v>148.19999999999999</v>
      </c>
      <c r="D152" s="2"/>
      <c r="E152" s="12">
        <f t="shared" si="10"/>
        <v>205</v>
      </c>
      <c r="F152" s="3"/>
      <c r="G152" s="2">
        <v>0.67830000000000001</v>
      </c>
      <c r="H152" s="12">
        <f t="shared" si="11"/>
        <v>883.3</v>
      </c>
      <c r="I152" s="3">
        <f t="shared" si="12"/>
        <v>946.57999999999993</v>
      </c>
      <c r="J152" s="16">
        <v>0.6734</v>
      </c>
      <c r="K152" s="17">
        <f t="shared" si="13"/>
        <v>878.4</v>
      </c>
      <c r="L152" s="3">
        <f t="shared" si="14"/>
        <v>937.19999999999993</v>
      </c>
      <c r="M152" s="2">
        <v>0.67630000000000001</v>
      </c>
      <c r="N152" s="12">
        <v>878.4</v>
      </c>
      <c r="O152" s="9">
        <v>937.19999999999993</v>
      </c>
    </row>
    <row r="153" spans="3:15" x14ac:dyDescent="0.3">
      <c r="C153" s="2">
        <v>149.19999999999999</v>
      </c>
      <c r="D153" s="2"/>
      <c r="E153" s="12">
        <f t="shared" si="10"/>
        <v>205</v>
      </c>
      <c r="F153" s="3"/>
      <c r="G153" s="2">
        <v>0.67830000000000001</v>
      </c>
      <c r="H153" s="12">
        <f t="shared" si="11"/>
        <v>883.3</v>
      </c>
      <c r="I153" s="3">
        <f t="shared" si="12"/>
        <v>946.57999999999993</v>
      </c>
      <c r="J153" s="16">
        <v>0.6734</v>
      </c>
      <c r="K153" s="17">
        <f t="shared" si="13"/>
        <v>878.4</v>
      </c>
      <c r="L153" s="3">
        <f t="shared" si="14"/>
        <v>937.19999999999993</v>
      </c>
      <c r="M153" s="2">
        <v>0.67630000000000001</v>
      </c>
      <c r="N153" s="12">
        <v>878.4</v>
      </c>
      <c r="O153" s="9">
        <v>937.19999999999993</v>
      </c>
    </row>
    <row r="154" spans="3:15" x14ac:dyDescent="0.3">
      <c r="C154" s="2">
        <v>150.19999999999999</v>
      </c>
      <c r="D154" s="2"/>
      <c r="E154" s="12">
        <f t="shared" si="10"/>
        <v>205</v>
      </c>
      <c r="F154" s="3"/>
      <c r="G154" s="2">
        <v>0.67830000000000001</v>
      </c>
      <c r="H154" s="12">
        <f t="shared" si="11"/>
        <v>883.3</v>
      </c>
      <c r="I154" s="3">
        <f t="shared" si="12"/>
        <v>946.57999999999993</v>
      </c>
      <c r="J154" s="16">
        <v>0.6734</v>
      </c>
      <c r="K154" s="17">
        <f t="shared" si="13"/>
        <v>878.4</v>
      </c>
      <c r="L154" s="3">
        <f t="shared" si="14"/>
        <v>937.19999999999993</v>
      </c>
      <c r="M154" s="2">
        <v>0.6764</v>
      </c>
      <c r="N154" s="12">
        <v>878.4</v>
      </c>
      <c r="O154" s="9">
        <v>937.19999999999993</v>
      </c>
    </row>
    <row r="155" spans="3:15" x14ac:dyDescent="0.3">
      <c r="C155" s="2">
        <v>151.30000000000001</v>
      </c>
      <c r="D155" s="2"/>
      <c r="E155" s="12">
        <f t="shared" si="10"/>
        <v>205</v>
      </c>
      <c r="F155" s="3"/>
      <c r="G155" s="2">
        <v>0.67830000000000001</v>
      </c>
      <c r="H155" s="12">
        <f t="shared" si="11"/>
        <v>883.3</v>
      </c>
      <c r="I155" s="3">
        <f t="shared" si="12"/>
        <v>946.57999999999993</v>
      </c>
      <c r="J155" s="16">
        <v>0.6734</v>
      </c>
      <c r="K155" s="17">
        <f t="shared" si="13"/>
        <v>878.4</v>
      </c>
      <c r="L155" s="3">
        <f t="shared" si="14"/>
        <v>937.19999999999993</v>
      </c>
      <c r="M155" s="2">
        <v>0.6764</v>
      </c>
      <c r="N155" s="12">
        <v>878.4</v>
      </c>
      <c r="O155" s="9">
        <v>937.19999999999993</v>
      </c>
    </row>
    <row r="156" spans="3:15" x14ac:dyDescent="0.3">
      <c r="C156" s="2">
        <v>152.30000000000001</v>
      </c>
      <c r="D156" s="2"/>
      <c r="E156" s="12">
        <f t="shared" si="10"/>
        <v>205</v>
      </c>
      <c r="F156" s="3"/>
      <c r="G156" s="2">
        <v>0.67830000000000001</v>
      </c>
      <c r="H156" s="12">
        <f t="shared" si="11"/>
        <v>883.3</v>
      </c>
      <c r="I156" s="3">
        <f t="shared" si="12"/>
        <v>946.57999999999993</v>
      </c>
      <c r="J156" s="16">
        <v>0.6734</v>
      </c>
      <c r="K156" s="17">
        <f t="shared" si="13"/>
        <v>878.4</v>
      </c>
      <c r="L156" s="3">
        <f t="shared" si="14"/>
        <v>937.19999999999993</v>
      </c>
      <c r="M156" s="2">
        <v>0.6764</v>
      </c>
      <c r="N156" s="12">
        <v>878.4</v>
      </c>
      <c r="O156" s="9">
        <v>937.19999999999993</v>
      </c>
    </row>
    <row r="157" spans="3:15" x14ac:dyDescent="0.3">
      <c r="C157" s="2">
        <v>153.30000000000001</v>
      </c>
      <c r="D157" s="2"/>
      <c r="E157" s="12">
        <f t="shared" si="10"/>
        <v>205</v>
      </c>
      <c r="F157" s="3"/>
      <c r="G157" s="2">
        <v>0.67830000000000001</v>
      </c>
      <c r="H157" s="12">
        <f t="shared" si="11"/>
        <v>883.3</v>
      </c>
      <c r="I157" s="3">
        <f t="shared" si="12"/>
        <v>946.57999999999993</v>
      </c>
      <c r="J157" s="16">
        <v>0.6734</v>
      </c>
      <c r="K157" s="17">
        <f t="shared" si="13"/>
        <v>878.4</v>
      </c>
      <c r="L157" s="3">
        <f t="shared" si="14"/>
        <v>937.19999999999993</v>
      </c>
      <c r="M157" s="2">
        <v>0.6764</v>
      </c>
      <c r="N157" s="12">
        <v>878.4</v>
      </c>
      <c r="O157" s="9">
        <v>937.19999999999993</v>
      </c>
    </row>
    <row r="158" spans="3:15" x14ac:dyDescent="0.3">
      <c r="C158" s="2">
        <v>154.30000000000001</v>
      </c>
      <c r="D158" s="2"/>
      <c r="E158" s="12">
        <f t="shared" si="10"/>
        <v>205</v>
      </c>
      <c r="F158" s="3"/>
      <c r="G158" s="2">
        <v>0.67830000000000001</v>
      </c>
      <c r="H158" s="12">
        <f t="shared" si="11"/>
        <v>883.3</v>
      </c>
      <c r="I158" s="3">
        <f t="shared" si="12"/>
        <v>946.57999999999993</v>
      </c>
      <c r="J158" s="16">
        <v>0.6734</v>
      </c>
      <c r="K158" s="17">
        <f t="shared" si="13"/>
        <v>878.4</v>
      </c>
      <c r="L158" s="3">
        <f t="shared" si="14"/>
        <v>937.19999999999993</v>
      </c>
      <c r="M158" s="2">
        <v>0.6764</v>
      </c>
      <c r="N158" s="12">
        <v>878.4</v>
      </c>
      <c r="O158" s="9">
        <v>937.19999999999993</v>
      </c>
    </row>
    <row r="159" spans="3:15" x14ac:dyDescent="0.3">
      <c r="C159" s="2">
        <v>155.30000000000001</v>
      </c>
      <c r="D159" s="2"/>
      <c r="E159" s="12">
        <f t="shared" si="10"/>
        <v>205</v>
      </c>
      <c r="F159" s="3"/>
      <c r="G159" s="2">
        <v>0.67830000000000001</v>
      </c>
      <c r="H159" s="12">
        <f t="shared" si="11"/>
        <v>883.3</v>
      </c>
      <c r="I159" s="3">
        <f t="shared" si="12"/>
        <v>946.57999999999993</v>
      </c>
      <c r="J159" s="16">
        <v>0.6734</v>
      </c>
      <c r="K159" s="17">
        <f t="shared" si="13"/>
        <v>878.4</v>
      </c>
      <c r="L159" s="3">
        <f t="shared" si="14"/>
        <v>937.19999999999993</v>
      </c>
      <c r="M159" s="2">
        <v>0.6764</v>
      </c>
      <c r="N159" s="12">
        <v>878.4</v>
      </c>
      <c r="O159" s="9">
        <v>937.19999999999993</v>
      </c>
    </row>
    <row r="160" spans="3:15" x14ac:dyDescent="0.3">
      <c r="C160" s="2">
        <v>156.30000000000001</v>
      </c>
      <c r="D160" s="2"/>
      <c r="E160" s="12">
        <f t="shared" si="10"/>
        <v>205</v>
      </c>
      <c r="F160" s="3"/>
      <c r="G160" s="2">
        <v>0.67830000000000001</v>
      </c>
      <c r="H160" s="12">
        <f t="shared" si="11"/>
        <v>883.3</v>
      </c>
      <c r="I160" s="3">
        <f t="shared" si="12"/>
        <v>946.57999999999993</v>
      </c>
      <c r="J160" s="16">
        <v>0.67349999999999999</v>
      </c>
      <c r="K160" s="17">
        <f t="shared" si="13"/>
        <v>878.5</v>
      </c>
      <c r="L160" s="3">
        <f t="shared" si="14"/>
        <v>937.3</v>
      </c>
      <c r="M160" s="2">
        <v>0.6764</v>
      </c>
      <c r="N160" s="12">
        <v>878.5</v>
      </c>
      <c r="O160" s="9">
        <v>937.3</v>
      </c>
    </row>
    <row r="161" spans="3:15" x14ac:dyDescent="0.3">
      <c r="C161" s="2">
        <v>157.30000000000001</v>
      </c>
      <c r="D161" s="2"/>
      <c r="E161" s="12">
        <f t="shared" si="10"/>
        <v>205</v>
      </c>
      <c r="F161" s="3"/>
      <c r="G161" s="2">
        <v>0.67830000000000001</v>
      </c>
      <c r="H161" s="12">
        <f t="shared" si="11"/>
        <v>883.3</v>
      </c>
      <c r="I161" s="3">
        <f t="shared" si="12"/>
        <v>946.57999999999993</v>
      </c>
      <c r="J161" s="16">
        <v>0.67349999999999999</v>
      </c>
      <c r="K161" s="17">
        <f t="shared" si="13"/>
        <v>878.5</v>
      </c>
      <c r="L161" s="3">
        <f t="shared" si="14"/>
        <v>937.3</v>
      </c>
      <c r="M161" s="2">
        <v>0.6764</v>
      </c>
      <c r="N161" s="12">
        <v>878.5</v>
      </c>
      <c r="O161" s="9">
        <v>937.3</v>
      </c>
    </row>
    <row r="162" spans="3:15" x14ac:dyDescent="0.3">
      <c r="C162" s="2">
        <v>158.30000000000001</v>
      </c>
      <c r="D162" s="2"/>
      <c r="E162" s="12">
        <f t="shared" si="10"/>
        <v>205</v>
      </c>
      <c r="F162" s="3"/>
      <c r="G162" s="2">
        <v>0.67830000000000001</v>
      </c>
      <c r="H162" s="12">
        <f t="shared" si="11"/>
        <v>883.3</v>
      </c>
      <c r="I162" s="3">
        <f t="shared" si="12"/>
        <v>946.57999999999993</v>
      </c>
      <c r="J162" s="16">
        <v>0.6734</v>
      </c>
      <c r="K162" s="17">
        <f t="shared" si="13"/>
        <v>878.4</v>
      </c>
      <c r="L162" s="3">
        <f t="shared" si="14"/>
        <v>937.19999999999993</v>
      </c>
      <c r="M162" s="2">
        <v>0.6764</v>
      </c>
      <c r="N162" s="12">
        <v>878.4</v>
      </c>
      <c r="O162" s="9">
        <v>937.19999999999993</v>
      </c>
    </row>
    <row r="163" spans="3:15" x14ac:dyDescent="0.3">
      <c r="C163" s="2">
        <v>159.30000000000001</v>
      </c>
      <c r="D163" s="2"/>
      <c r="E163" s="12">
        <f t="shared" si="10"/>
        <v>205</v>
      </c>
      <c r="F163" s="3"/>
      <c r="G163" s="2">
        <v>0.67830000000000001</v>
      </c>
      <c r="H163" s="12">
        <f t="shared" si="11"/>
        <v>883.3</v>
      </c>
      <c r="I163" s="3">
        <f t="shared" si="12"/>
        <v>946.57999999999993</v>
      </c>
      <c r="J163" s="16">
        <v>0.6734</v>
      </c>
      <c r="K163" s="17">
        <f t="shared" si="13"/>
        <v>878.4</v>
      </c>
      <c r="L163" s="3">
        <f t="shared" si="14"/>
        <v>937.19999999999993</v>
      </c>
      <c r="M163" s="2">
        <v>0.6764</v>
      </c>
      <c r="N163" s="12">
        <v>878.4</v>
      </c>
      <c r="O163" s="9">
        <v>937.19999999999993</v>
      </c>
    </row>
    <row r="164" spans="3:15" x14ac:dyDescent="0.3">
      <c r="C164" s="2">
        <v>160.30000000000001</v>
      </c>
      <c r="D164" s="2"/>
      <c r="E164" s="12">
        <f t="shared" si="10"/>
        <v>205</v>
      </c>
      <c r="F164" s="3"/>
      <c r="G164" s="2">
        <v>0.67830000000000001</v>
      </c>
      <c r="H164" s="12">
        <f t="shared" si="11"/>
        <v>883.3</v>
      </c>
      <c r="I164" s="3">
        <f t="shared" si="12"/>
        <v>946.57999999999993</v>
      </c>
      <c r="J164" s="16">
        <v>0.67349999999999999</v>
      </c>
      <c r="K164" s="17">
        <f t="shared" si="13"/>
        <v>878.5</v>
      </c>
      <c r="L164" s="3">
        <f t="shared" si="14"/>
        <v>937.3</v>
      </c>
      <c r="M164" s="2">
        <v>0.6764</v>
      </c>
      <c r="N164" s="12">
        <v>878.5</v>
      </c>
      <c r="O164" s="9">
        <v>937.3</v>
      </c>
    </row>
    <row r="165" spans="3:15" x14ac:dyDescent="0.3">
      <c r="C165" s="2">
        <v>161.30000000000001</v>
      </c>
      <c r="D165" s="2"/>
      <c r="E165" s="12">
        <f t="shared" si="10"/>
        <v>205</v>
      </c>
      <c r="F165" s="3"/>
      <c r="G165" s="2">
        <v>0.67830000000000001</v>
      </c>
      <c r="H165" s="12">
        <f t="shared" si="11"/>
        <v>883.3</v>
      </c>
      <c r="I165" s="3">
        <f t="shared" si="12"/>
        <v>946.57999999999993</v>
      </c>
      <c r="J165" s="16">
        <v>0.67349999999999999</v>
      </c>
      <c r="K165" s="17">
        <f t="shared" si="13"/>
        <v>878.5</v>
      </c>
      <c r="L165" s="3">
        <f t="shared" si="14"/>
        <v>937.3</v>
      </c>
      <c r="M165" s="2">
        <v>0.6764</v>
      </c>
      <c r="N165" s="12">
        <v>878.5</v>
      </c>
      <c r="O165" s="9">
        <v>937.3</v>
      </c>
    </row>
    <row r="166" spans="3:15" x14ac:dyDescent="0.3">
      <c r="C166" s="2">
        <v>162.30000000000001</v>
      </c>
      <c r="D166" s="2"/>
      <c r="E166" s="12">
        <f t="shared" si="10"/>
        <v>205</v>
      </c>
      <c r="F166" s="3"/>
      <c r="G166" s="2">
        <v>0.67830000000000001</v>
      </c>
      <c r="H166" s="12">
        <f t="shared" si="11"/>
        <v>883.3</v>
      </c>
      <c r="I166" s="3">
        <f t="shared" si="12"/>
        <v>946.57999999999993</v>
      </c>
      <c r="J166" s="16">
        <v>0.67349999999999999</v>
      </c>
      <c r="K166" s="17">
        <f t="shared" si="13"/>
        <v>878.5</v>
      </c>
      <c r="L166" s="3">
        <f t="shared" si="14"/>
        <v>937.3</v>
      </c>
      <c r="M166" s="2">
        <v>0.6764</v>
      </c>
      <c r="N166" s="12">
        <v>878.5</v>
      </c>
      <c r="O166" s="9">
        <v>937.3</v>
      </c>
    </row>
    <row r="167" spans="3:15" x14ac:dyDescent="0.3">
      <c r="C167" s="2">
        <v>163.4</v>
      </c>
      <c r="D167" s="2"/>
      <c r="E167" s="12">
        <f t="shared" si="10"/>
        <v>205</v>
      </c>
      <c r="F167" s="3"/>
      <c r="G167" s="2">
        <v>0.67830000000000001</v>
      </c>
      <c r="H167" s="12">
        <f t="shared" si="11"/>
        <v>883.3</v>
      </c>
      <c r="I167" s="3">
        <f t="shared" si="12"/>
        <v>946.57999999999993</v>
      </c>
      <c r="J167" s="16">
        <v>0.67349999999999999</v>
      </c>
      <c r="K167" s="17">
        <f t="shared" si="13"/>
        <v>878.5</v>
      </c>
      <c r="L167" s="3">
        <f t="shared" si="14"/>
        <v>937.3</v>
      </c>
      <c r="M167" s="2">
        <v>0.6764</v>
      </c>
      <c r="N167" s="12">
        <v>878.5</v>
      </c>
      <c r="O167" s="9">
        <v>937.3</v>
      </c>
    </row>
    <row r="168" spans="3:15" x14ac:dyDescent="0.3">
      <c r="C168" s="2">
        <v>164.4</v>
      </c>
      <c r="D168" s="2"/>
      <c r="E168" s="12">
        <f t="shared" si="10"/>
        <v>205</v>
      </c>
      <c r="F168" s="3"/>
      <c r="G168" s="2">
        <v>0.67830000000000001</v>
      </c>
      <c r="H168" s="12">
        <f t="shared" si="11"/>
        <v>883.3</v>
      </c>
      <c r="I168" s="3">
        <f t="shared" si="12"/>
        <v>946.57999999999993</v>
      </c>
      <c r="J168" s="16">
        <v>0.67349999999999999</v>
      </c>
      <c r="K168" s="17">
        <f t="shared" si="13"/>
        <v>878.5</v>
      </c>
      <c r="L168" s="3">
        <f t="shared" si="14"/>
        <v>937.3</v>
      </c>
      <c r="M168" s="2">
        <v>0.6764</v>
      </c>
      <c r="N168" s="12">
        <v>878.5</v>
      </c>
      <c r="O168" s="9">
        <v>937.3</v>
      </c>
    </row>
    <row r="169" spans="3:15" x14ac:dyDescent="0.3">
      <c r="C169" s="2">
        <v>165.4</v>
      </c>
      <c r="D169" s="2"/>
      <c r="E169" s="12">
        <f t="shared" si="10"/>
        <v>205</v>
      </c>
      <c r="F169" s="3"/>
      <c r="G169" s="2">
        <v>0.67830000000000001</v>
      </c>
      <c r="H169" s="12">
        <f t="shared" si="11"/>
        <v>883.3</v>
      </c>
      <c r="I169" s="3">
        <f t="shared" si="12"/>
        <v>946.57999999999993</v>
      </c>
      <c r="J169" s="16">
        <v>0.67349999999999999</v>
      </c>
      <c r="K169" s="17">
        <f t="shared" si="13"/>
        <v>878.5</v>
      </c>
      <c r="L169" s="3">
        <f t="shared" si="14"/>
        <v>937.3</v>
      </c>
      <c r="M169" s="2">
        <v>0.6764</v>
      </c>
      <c r="N169" s="12">
        <v>878.5</v>
      </c>
      <c r="O169" s="9">
        <v>937.3</v>
      </c>
    </row>
    <row r="170" spans="3:15" x14ac:dyDescent="0.3">
      <c r="C170" s="2">
        <v>166.4</v>
      </c>
      <c r="D170" s="2"/>
      <c r="E170" s="12">
        <f t="shared" si="10"/>
        <v>205</v>
      </c>
      <c r="F170" s="3"/>
      <c r="G170" s="2">
        <v>0.67830000000000001</v>
      </c>
      <c r="H170" s="12">
        <f t="shared" si="11"/>
        <v>883.3</v>
      </c>
      <c r="I170" s="3">
        <f t="shared" si="12"/>
        <v>946.57999999999993</v>
      </c>
      <c r="J170" s="16">
        <v>0.67349999999999999</v>
      </c>
      <c r="K170" s="17">
        <f t="shared" si="13"/>
        <v>878.5</v>
      </c>
      <c r="L170" s="3">
        <f t="shared" si="14"/>
        <v>937.3</v>
      </c>
      <c r="M170" s="2">
        <v>0.6764</v>
      </c>
      <c r="N170" s="12">
        <v>878.5</v>
      </c>
      <c r="O170" s="9">
        <v>937.3</v>
      </c>
    </row>
    <row r="171" spans="3:15" x14ac:dyDescent="0.3">
      <c r="C171" s="2">
        <v>167.4</v>
      </c>
      <c r="D171" s="2"/>
      <c r="E171" s="12">
        <f t="shared" si="10"/>
        <v>205</v>
      </c>
      <c r="F171" s="3"/>
      <c r="G171" s="2">
        <v>0.67830000000000001</v>
      </c>
      <c r="H171" s="12">
        <f t="shared" si="11"/>
        <v>883.3</v>
      </c>
      <c r="I171" s="3">
        <f t="shared" si="12"/>
        <v>946.57999999999993</v>
      </c>
      <c r="J171" s="16">
        <v>0.6734</v>
      </c>
      <c r="K171" s="17">
        <f t="shared" si="13"/>
        <v>878.4</v>
      </c>
      <c r="L171" s="3">
        <f t="shared" si="14"/>
        <v>937.19999999999993</v>
      </c>
      <c r="M171" s="2">
        <v>0.6764</v>
      </c>
      <c r="N171" s="12">
        <v>878.4</v>
      </c>
      <c r="O171" s="9">
        <v>937.19999999999993</v>
      </c>
    </row>
    <row r="172" spans="3:15" x14ac:dyDescent="0.3">
      <c r="C172" s="2">
        <v>168.4</v>
      </c>
      <c r="D172" s="2"/>
      <c r="E172" s="12">
        <f t="shared" si="10"/>
        <v>205</v>
      </c>
      <c r="F172" s="3"/>
      <c r="G172" s="2">
        <v>0.67830000000000001</v>
      </c>
      <c r="H172" s="12">
        <f t="shared" si="11"/>
        <v>883.3</v>
      </c>
      <c r="I172" s="3">
        <f t="shared" si="12"/>
        <v>946.57999999999993</v>
      </c>
      <c r="J172" s="16">
        <v>0.6734</v>
      </c>
      <c r="K172" s="17">
        <f t="shared" si="13"/>
        <v>878.4</v>
      </c>
      <c r="L172" s="3">
        <f t="shared" si="14"/>
        <v>937.19999999999993</v>
      </c>
      <c r="M172" s="2">
        <v>0.6764</v>
      </c>
      <c r="N172" s="12">
        <v>878.4</v>
      </c>
      <c r="O172" s="9">
        <v>937.19999999999993</v>
      </c>
    </row>
    <row r="173" spans="3:15" x14ac:dyDescent="0.3">
      <c r="C173" s="2">
        <v>169.4</v>
      </c>
      <c r="D173" s="2"/>
      <c r="E173" s="12">
        <f t="shared" si="10"/>
        <v>205</v>
      </c>
      <c r="F173" s="3"/>
      <c r="G173" s="2">
        <v>0.67830000000000001</v>
      </c>
      <c r="H173" s="12">
        <f t="shared" si="11"/>
        <v>883.3</v>
      </c>
      <c r="I173" s="3">
        <f t="shared" si="12"/>
        <v>946.57999999999993</v>
      </c>
      <c r="J173" s="16">
        <v>0.6734</v>
      </c>
      <c r="K173" s="17">
        <f t="shared" si="13"/>
        <v>878.4</v>
      </c>
      <c r="L173" s="3">
        <f t="shared" si="14"/>
        <v>937.19999999999993</v>
      </c>
      <c r="M173" s="2">
        <v>0.6764</v>
      </c>
      <c r="N173" s="12">
        <v>878.4</v>
      </c>
      <c r="O173" s="9">
        <v>937.19999999999993</v>
      </c>
    </row>
    <row r="174" spans="3:15" x14ac:dyDescent="0.3">
      <c r="C174" s="2">
        <v>170.4</v>
      </c>
      <c r="D174" s="2"/>
      <c r="E174" s="12">
        <f t="shared" si="10"/>
        <v>205</v>
      </c>
      <c r="F174" s="3"/>
      <c r="G174" s="2">
        <v>0.67830000000000001</v>
      </c>
      <c r="H174" s="12">
        <f t="shared" si="11"/>
        <v>883.3</v>
      </c>
      <c r="I174" s="3">
        <f t="shared" si="12"/>
        <v>946.57999999999993</v>
      </c>
      <c r="J174" s="16">
        <v>0.67349999999999999</v>
      </c>
      <c r="K174" s="17">
        <f t="shared" si="13"/>
        <v>878.5</v>
      </c>
      <c r="L174" s="3">
        <f t="shared" si="14"/>
        <v>937.3</v>
      </c>
      <c r="M174" s="2">
        <v>0.6764</v>
      </c>
      <c r="N174" s="12">
        <v>878.5</v>
      </c>
      <c r="O174" s="9">
        <v>937.3</v>
      </c>
    </row>
    <row r="175" spans="3:15" x14ac:dyDescent="0.3">
      <c r="C175" s="2">
        <v>171.4</v>
      </c>
      <c r="D175" s="2"/>
      <c r="E175" s="12">
        <f t="shared" si="10"/>
        <v>205</v>
      </c>
      <c r="F175" s="3"/>
      <c r="G175" s="2">
        <v>0.67830000000000001</v>
      </c>
      <c r="H175" s="12">
        <f t="shared" si="11"/>
        <v>883.3</v>
      </c>
      <c r="I175" s="3">
        <f t="shared" si="12"/>
        <v>946.57999999999993</v>
      </c>
      <c r="J175" s="16">
        <v>0.67349999999999999</v>
      </c>
      <c r="K175" s="17">
        <f t="shared" si="13"/>
        <v>878.5</v>
      </c>
      <c r="L175" s="3">
        <f t="shared" si="14"/>
        <v>937.3</v>
      </c>
      <c r="M175" s="2">
        <v>0.6764</v>
      </c>
      <c r="N175" s="12">
        <v>878.5</v>
      </c>
      <c r="O175" s="9">
        <v>937.3</v>
      </c>
    </row>
    <row r="176" spans="3:15" x14ac:dyDescent="0.3">
      <c r="C176" s="2">
        <v>172.4</v>
      </c>
      <c r="D176" s="2"/>
      <c r="E176" s="12">
        <f t="shared" si="10"/>
        <v>205</v>
      </c>
      <c r="F176" s="3"/>
      <c r="G176" s="2">
        <v>0.67830000000000001</v>
      </c>
      <c r="H176" s="12">
        <f t="shared" si="11"/>
        <v>883.3</v>
      </c>
      <c r="I176" s="3">
        <f t="shared" si="12"/>
        <v>946.57999999999993</v>
      </c>
      <c r="J176" s="16">
        <v>0.67349999999999999</v>
      </c>
      <c r="K176" s="17">
        <f t="shared" si="13"/>
        <v>878.5</v>
      </c>
      <c r="L176" s="3">
        <f t="shared" si="14"/>
        <v>937.3</v>
      </c>
      <c r="M176" s="2">
        <v>0.6764</v>
      </c>
      <c r="N176" s="12">
        <v>878.5</v>
      </c>
      <c r="O176" s="9">
        <v>937.3</v>
      </c>
    </row>
    <row r="177" spans="3:15" x14ac:dyDescent="0.3">
      <c r="C177" s="2">
        <v>173.4</v>
      </c>
      <c r="D177" s="2"/>
      <c r="E177" s="12">
        <f t="shared" si="10"/>
        <v>205</v>
      </c>
      <c r="F177" s="3"/>
      <c r="G177" s="2">
        <v>0.67830000000000001</v>
      </c>
      <c r="H177" s="12">
        <f t="shared" si="11"/>
        <v>883.3</v>
      </c>
      <c r="I177" s="3">
        <f t="shared" si="12"/>
        <v>946.57999999999993</v>
      </c>
      <c r="J177" s="16">
        <v>0.67349999999999999</v>
      </c>
      <c r="K177" s="17">
        <f t="shared" si="13"/>
        <v>878.5</v>
      </c>
      <c r="L177" s="3">
        <f t="shared" si="14"/>
        <v>937.3</v>
      </c>
      <c r="M177" s="2">
        <v>0.6764</v>
      </c>
      <c r="N177" s="12">
        <v>878.5</v>
      </c>
      <c r="O177" s="9">
        <v>937.3</v>
      </c>
    </row>
    <row r="178" spans="3:15" x14ac:dyDescent="0.3">
      <c r="C178" s="2">
        <v>174.4</v>
      </c>
      <c r="D178" s="2"/>
      <c r="E178" s="12">
        <f t="shared" si="10"/>
        <v>205</v>
      </c>
      <c r="F178" s="3"/>
      <c r="G178" s="2">
        <v>0.67830000000000001</v>
      </c>
      <c r="H178" s="12">
        <f t="shared" si="11"/>
        <v>883.3</v>
      </c>
      <c r="I178" s="3">
        <f t="shared" si="12"/>
        <v>946.57999999999993</v>
      </c>
      <c r="J178" s="16">
        <v>0.67349999999999999</v>
      </c>
      <c r="K178" s="17">
        <f t="shared" si="13"/>
        <v>878.5</v>
      </c>
      <c r="L178" s="3">
        <f t="shared" si="14"/>
        <v>937.3</v>
      </c>
      <c r="M178" s="2">
        <v>0.67649999999999999</v>
      </c>
      <c r="N178" s="12">
        <v>878.5</v>
      </c>
      <c r="O178" s="9">
        <v>937.3</v>
      </c>
    </row>
    <row r="179" spans="3:15" x14ac:dyDescent="0.3">
      <c r="C179" s="2">
        <v>175.4</v>
      </c>
      <c r="D179" s="2"/>
      <c r="E179" s="12">
        <f t="shared" si="10"/>
        <v>205</v>
      </c>
      <c r="F179" s="3"/>
      <c r="G179" s="2">
        <v>0.67830000000000001</v>
      </c>
      <c r="H179" s="12">
        <f t="shared" si="11"/>
        <v>883.3</v>
      </c>
      <c r="I179" s="3">
        <f t="shared" si="12"/>
        <v>946.57999999999993</v>
      </c>
      <c r="J179" s="16">
        <v>0.67349999999999999</v>
      </c>
      <c r="K179" s="17">
        <f t="shared" si="13"/>
        <v>878.5</v>
      </c>
      <c r="L179" s="3">
        <f t="shared" si="14"/>
        <v>937.3</v>
      </c>
      <c r="M179" s="2">
        <v>0.67649999999999999</v>
      </c>
      <c r="N179" s="12">
        <v>878.5</v>
      </c>
      <c r="O179" s="9">
        <v>937.3</v>
      </c>
    </row>
    <row r="180" spans="3:15" x14ac:dyDescent="0.3">
      <c r="C180" s="2">
        <v>176.5</v>
      </c>
      <c r="D180" s="2"/>
      <c r="E180" s="12">
        <f t="shared" si="10"/>
        <v>205</v>
      </c>
      <c r="F180" s="3"/>
      <c r="G180" s="2">
        <v>0.67830000000000001</v>
      </c>
      <c r="H180" s="12">
        <f t="shared" si="11"/>
        <v>883.3</v>
      </c>
      <c r="I180" s="3">
        <f t="shared" si="12"/>
        <v>946.57999999999993</v>
      </c>
      <c r="J180" s="16">
        <v>0.67349999999999999</v>
      </c>
      <c r="K180" s="17">
        <f t="shared" si="13"/>
        <v>878.5</v>
      </c>
      <c r="L180" s="3">
        <f t="shared" si="14"/>
        <v>937.3</v>
      </c>
      <c r="M180" s="2">
        <v>0.67649999999999999</v>
      </c>
      <c r="N180" s="12">
        <v>878.5</v>
      </c>
      <c r="O180" s="9">
        <v>937.3</v>
      </c>
    </row>
    <row r="181" spans="3:15" x14ac:dyDescent="0.3">
      <c r="C181" s="2">
        <v>177.5</v>
      </c>
      <c r="D181" s="2"/>
      <c r="E181" s="12">
        <f t="shared" si="10"/>
        <v>205</v>
      </c>
      <c r="F181" s="3"/>
      <c r="G181" s="2">
        <v>0.67830000000000001</v>
      </c>
      <c r="H181" s="12">
        <f t="shared" si="11"/>
        <v>883.3</v>
      </c>
      <c r="I181" s="3">
        <f t="shared" si="12"/>
        <v>946.57999999999993</v>
      </c>
      <c r="J181" s="16">
        <v>0.67349999999999999</v>
      </c>
      <c r="K181" s="17">
        <f t="shared" si="13"/>
        <v>878.5</v>
      </c>
      <c r="L181" s="3">
        <f t="shared" si="14"/>
        <v>937.3</v>
      </c>
      <c r="M181" s="2">
        <v>0.67649999999999999</v>
      </c>
      <c r="N181" s="12">
        <v>878.5</v>
      </c>
      <c r="O181" s="9">
        <v>937.3</v>
      </c>
    </row>
    <row r="182" spans="3:15" x14ac:dyDescent="0.3">
      <c r="C182" s="2">
        <v>178.5</v>
      </c>
      <c r="D182" s="2"/>
      <c r="E182" s="12">
        <f t="shared" si="10"/>
        <v>205</v>
      </c>
      <c r="F182" s="3"/>
      <c r="G182" s="2">
        <v>0.67830000000000001</v>
      </c>
      <c r="H182" s="12">
        <f t="shared" si="11"/>
        <v>883.3</v>
      </c>
      <c r="I182" s="3">
        <f t="shared" si="12"/>
        <v>946.57999999999993</v>
      </c>
      <c r="J182" s="16">
        <v>0.67349999999999999</v>
      </c>
      <c r="K182" s="17">
        <f t="shared" si="13"/>
        <v>878.5</v>
      </c>
      <c r="L182" s="3">
        <f t="shared" si="14"/>
        <v>937.3</v>
      </c>
      <c r="M182" s="2">
        <v>0.67649999999999999</v>
      </c>
      <c r="N182" s="12">
        <v>878.5</v>
      </c>
      <c r="O182" s="9">
        <v>937.3</v>
      </c>
    </row>
    <row r="183" spans="3:15" x14ac:dyDescent="0.3">
      <c r="C183" s="2">
        <v>179.5</v>
      </c>
      <c r="D183" s="2"/>
      <c r="E183" s="12">
        <f t="shared" si="10"/>
        <v>205</v>
      </c>
      <c r="F183" s="3"/>
      <c r="G183" s="2">
        <v>0.67830000000000001</v>
      </c>
      <c r="H183" s="12">
        <f t="shared" si="11"/>
        <v>883.3</v>
      </c>
      <c r="I183" s="3">
        <f t="shared" si="12"/>
        <v>946.57999999999993</v>
      </c>
      <c r="J183" s="16">
        <v>0.67349999999999999</v>
      </c>
      <c r="K183" s="17">
        <f t="shared" si="13"/>
        <v>878.5</v>
      </c>
      <c r="L183" s="3">
        <f t="shared" si="14"/>
        <v>937.3</v>
      </c>
      <c r="M183" s="2">
        <v>0.67649999999999999</v>
      </c>
      <c r="N183" s="12">
        <v>878.5</v>
      </c>
      <c r="O183" s="9">
        <v>937.3</v>
      </c>
    </row>
    <row r="184" spans="3:15" x14ac:dyDescent="0.3">
      <c r="C184" s="2">
        <v>180.5</v>
      </c>
      <c r="D184" s="2"/>
      <c r="E184" s="12">
        <f t="shared" si="10"/>
        <v>205</v>
      </c>
      <c r="F184" s="3"/>
      <c r="G184" s="2">
        <v>0.6784</v>
      </c>
      <c r="H184" s="12">
        <f t="shared" si="11"/>
        <v>883.4</v>
      </c>
      <c r="I184" s="3">
        <f t="shared" si="12"/>
        <v>946.68</v>
      </c>
      <c r="J184" s="16">
        <v>0.67349999999999999</v>
      </c>
      <c r="K184" s="17">
        <f t="shared" si="13"/>
        <v>878.5</v>
      </c>
      <c r="L184" s="3">
        <f t="shared" si="14"/>
        <v>937.3</v>
      </c>
      <c r="M184" s="2">
        <v>0.67649999999999999</v>
      </c>
      <c r="N184" s="12">
        <v>878.5</v>
      </c>
      <c r="O184" s="9">
        <v>937.3</v>
      </c>
    </row>
    <row r="185" spans="3:15" x14ac:dyDescent="0.3">
      <c r="C185" s="2">
        <v>181.5</v>
      </c>
      <c r="D185" s="2"/>
      <c r="E185" s="12">
        <f t="shared" si="10"/>
        <v>205</v>
      </c>
      <c r="F185" s="3"/>
      <c r="G185" s="2">
        <v>0.67830000000000001</v>
      </c>
      <c r="H185" s="12">
        <f t="shared" si="11"/>
        <v>883.3</v>
      </c>
      <c r="I185" s="3">
        <f t="shared" si="12"/>
        <v>946.57999999999993</v>
      </c>
      <c r="J185" s="16">
        <v>0.67349999999999999</v>
      </c>
      <c r="K185" s="17">
        <f t="shared" si="13"/>
        <v>878.5</v>
      </c>
      <c r="L185" s="3">
        <f t="shared" si="14"/>
        <v>937.3</v>
      </c>
      <c r="M185" s="2">
        <v>0.67649999999999999</v>
      </c>
      <c r="N185" s="12">
        <v>878.5</v>
      </c>
      <c r="O185" s="9">
        <v>937.3</v>
      </c>
    </row>
    <row r="186" spans="3:15" x14ac:dyDescent="0.3">
      <c r="C186" s="2">
        <v>182.5</v>
      </c>
      <c r="D186" s="2"/>
      <c r="E186" s="12">
        <f t="shared" si="10"/>
        <v>205</v>
      </c>
      <c r="F186" s="3"/>
      <c r="G186" s="2">
        <v>0.67830000000000001</v>
      </c>
      <c r="H186" s="12">
        <f t="shared" si="11"/>
        <v>883.3</v>
      </c>
      <c r="I186" s="3">
        <f t="shared" si="12"/>
        <v>946.57999999999993</v>
      </c>
      <c r="J186" s="16">
        <v>0.67349999999999999</v>
      </c>
      <c r="K186" s="17">
        <f t="shared" si="13"/>
        <v>878.5</v>
      </c>
      <c r="L186" s="3">
        <f t="shared" si="14"/>
        <v>937.3</v>
      </c>
      <c r="M186" s="2">
        <v>0.67649999999999999</v>
      </c>
      <c r="N186" s="12">
        <v>878.5</v>
      </c>
      <c r="O186" s="9">
        <v>937.3</v>
      </c>
    </row>
    <row r="187" spans="3:15" x14ac:dyDescent="0.3">
      <c r="C187" s="2">
        <v>183.5</v>
      </c>
      <c r="D187" s="2"/>
      <c r="E187" s="12">
        <f t="shared" si="10"/>
        <v>205</v>
      </c>
      <c r="F187" s="3"/>
      <c r="G187" s="2">
        <v>0.67830000000000001</v>
      </c>
      <c r="H187" s="12">
        <f t="shared" si="11"/>
        <v>883.3</v>
      </c>
      <c r="I187" s="3">
        <f t="shared" si="12"/>
        <v>946.57999999999993</v>
      </c>
      <c r="J187" s="16">
        <v>0.67349999999999999</v>
      </c>
      <c r="K187" s="17">
        <f t="shared" si="13"/>
        <v>878.5</v>
      </c>
      <c r="L187" s="3">
        <f t="shared" si="14"/>
        <v>937.3</v>
      </c>
      <c r="M187" s="2">
        <v>0.67649999999999999</v>
      </c>
      <c r="N187" s="12">
        <v>878.5</v>
      </c>
      <c r="O187" s="9">
        <v>937.3</v>
      </c>
    </row>
    <row r="188" spans="3:15" x14ac:dyDescent="0.3">
      <c r="C188" s="2">
        <v>184.5</v>
      </c>
      <c r="D188" s="2"/>
      <c r="E188" s="12">
        <f t="shared" si="10"/>
        <v>205</v>
      </c>
      <c r="F188" s="3"/>
      <c r="G188" s="2">
        <v>0.67830000000000001</v>
      </c>
      <c r="H188" s="12">
        <f t="shared" si="11"/>
        <v>883.3</v>
      </c>
      <c r="I188" s="3">
        <f t="shared" si="12"/>
        <v>946.57999999999993</v>
      </c>
      <c r="J188" s="16">
        <v>0.67349999999999999</v>
      </c>
      <c r="K188" s="17">
        <f t="shared" si="13"/>
        <v>878.5</v>
      </c>
      <c r="L188" s="3">
        <f t="shared" si="14"/>
        <v>937.3</v>
      </c>
      <c r="M188" s="2">
        <v>0.67649999999999999</v>
      </c>
      <c r="N188" s="12">
        <v>878.5</v>
      </c>
      <c r="O188" s="9">
        <v>937.3</v>
      </c>
    </row>
    <row r="189" spans="3:15" x14ac:dyDescent="0.3">
      <c r="C189" s="2">
        <v>185.5</v>
      </c>
      <c r="D189" s="2"/>
      <c r="E189" s="12">
        <f t="shared" si="10"/>
        <v>205</v>
      </c>
      <c r="F189" s="3"/>
      <c r="G189" s="2">
        <v>0.67830000000000001</v>
      </c>
      <c r="H189" s="12">
        <f t="shared" si="11"/>
        <v>883.3</v>
      </c>
      <c r="I189" s="3">
        <f t="shared" si="12"/>
        <v>946.57999999999993</v>
      </c>
      <c r="J189" s="16">
        <v>0.67349999999999999</v>
      </c>
      <c r="K189" s="17">
        <f t="shared" si="13"/>
        <v>878.5</v>
      </c>
      <c r="L189" s="3">
        <f t="shared" si="14"/>
        <v>937.3</v>
      </c>
      <c r="M189" s="2">
        <v>0.67649999999999999</v>
      </c>
      <c r="N189" s="12">
        <v>878.5</v>
      </c>
      <c r="O189" s="9">
        <v>937.3</v>
      </c>
    </row>
    <row r="190" spans="3:15" x14ac:dyDescent="0.3">
      <c r="C190" s="2">
        <v>186.5</v>
      </c>
      <c r="D190" s="2"/>
      <c r="E190" s="12">
        <f t="shared" si="10"/>
        <v>205</v>
      </c>
      <c r="F190" s="3"/>
      <c r="G190" s="2">
        <v>0.67830000000000001</v>
      </c>
      <c r="H190" s="12">
        <f t="shared" si="11"/>
        <v>883.3</v>
      </c>
      <c r="I190" s="3">
        <f t="shared" si="12"/>
        <v>946.57999999999993</v>
      </c>
      <c r="J190" s="16">
        <v>0.67349999999999999</v>
      </c>
      <c r="K190" s="17">
        <f t="shared" si="13"/>
        <v>878.5</v>
      </c>
      <c r="L190" s="3">
        <f t="shared" si="14"/>
        <v>937.3</v>
      </c>
      <c r="M190" s="2">
        <v>0.67649999999999999</v>
      </c>
      <c r="N190" s="12">
        <v>878.5</v>
      </c>
      <c r="O190" s="9">
        <v>937.3</v>
      </c>
    </row>
    <row r="191" spans="3:15" x14ac:dyDescent="0.3">
      <c r="C191" s="2">
        <v>187.6</v>
      </c>
      <c r="D191" s="2"/>
      <c r="E191" s="12">
        <f t="shared" si="10"/>
        <v>205</v>
      </c>
      <c r="F191" s="3"/>
      <c r="G191" s="2">
        <v>0.67830000000000001</v>
      </c>
      <c r="H191" s="12">
        <f t="shared" si="11"/>
        <v>883.3</v>
      </c>
      <c r="I191" s="3">
        <f t="shared" si="12"/>
        <v>946.57999999999993</v>
      </c>
      <c r="J191" s="16">
        <v>0.67349999999999999</v>
      </c>
      <c r="K191" s="17">
        <f t="shared" si="13"/>
        <v>878.5</v>
      </c>
      <c r="L191" s="3">
        <f t="shared" si="14"/>
        <v>937.3</v>
      </c>
      <c r="M191" s="2">
        <v>0.67649999999999999</v>
      </c>
      <c r="N191" s="12">
        <v>878.5</v>
      </c>
      <c r="O191" s="9">
        <v>937.3</v>
      </c>
    </row>
    <row r="192" spans="3:15" x14ac:dyDescent="0.3">
      <c r="C192" s="2">
        <v>188.6</v>
      </c>
      <c r="D192" s="2"/>
      <c r="E192" s="12">
        <f t="shared" si="10"/>
        <v>205</v>
      </c>
      <c r="F192" s="3"/>
      <c r="G192" s="2">
        <v>0.67830000000000001</v>
      </c>
      <c r="H192" s="12">
        <f t="shared" si="11"/>
        <v>883.3</v>
      </c>
      <c r="I192" s="3">
        <f t="shared" si="12"/>
        <v>946.57999999999993</v>
      </c>
      <c r="J192" s="16">
        <v>0.67349999999999999</v>
      </c>
      <c r="K192" s="17">
        <f t="shared" si="13"/>
        <v>878.5</v>
      </c>
      <c r="L192" s="3">
        <f t="shared" si="14"/>
        <v>937.3</v>
      </c>
      <c r="M192" s="2">
        <v>0.67649999999999999</v>
      </c>
      <c r="N192" s="12">
        <v>878.5</v>
      </c>
      <c r="O192" s="9">
        <v>937.3</v>
      </c>
    </row>
    <row r="193" spans="3:15" x14ac:dyDescent="0.3">
      <c r="C193" s="2">
        <v>189.6</v>
      </c>
      <c r="D193" s="2"/>
      <c r="E193" s="12">
        <f t="shared" si="10"/>
        <v>205</v>
      </c>
      <c r="F193" s="3"/>
      <c r="G193" s="2">
        <v>0.67830000000000001</v>
      </c>
      <c r="H193" s="12">
        <f t="shared" si="11"/>
        <v>883.3</v>
      </c>
      <c r="I193" s="3">
        <f t="shared" si="12"/>
        <v>946.57999999999993</v>
      </c>
      <c r="J193" s="16">
        <v>0.67349999999999999</v>
      </c>
      <c r="K193" s="17">
        <f t="shared" si="13"/>
        <v>878.5</v>
      </c>
      <c r="L193" s="3">
        <f t="shared" si="14"/>
        <v>937.3</v>
      </c>
      <c r="M193" s="2">
        <v>0.67649999999999999</v>
      </c>
      <c r="N193" s="12">
        <v>878.5</v>
      </c>
      <c r="O193" s="9">
        <v>937.3</v>
      </c>
    </row>
    <row r="194" spans="3:15" x14ac:dyDescent="0.3">
      <c r="C194" s="2">
        <v>190.6</v>
      </c>
      <c r="D194" s="2"/>
      <c r="E194" s="12">
        <f t="shared" si="10"/>
        <v>205</v>
      </c>
      <c r="F194" s="3"/>
      <c r="G194" s="2">
        <v>0.6784</v>
      </c>
      <c r="H194" s="12">
        <f t="shared" si="11"/>
        <v>883.4</v>
      </c>
      <c r="I194" s="3">
        <f t="shared" si="12"/>
        <v>946.68</v>
      </c>
      <c r="J194" s="16">
        <v>0.67349999999999999</v>
      </c>
      <c r="K194" s="17">
        <f t="shared" si="13"/>
        <v>878.5</v>
      </c>
      <c r="L194" s="3">
        <f t="shared" si="14"/>
        <v>937.3</v>
      </c>
      <c r="M194" s="2">
        <v>0.67649999999999999</v>
      </c>
      <c r="N194" s="12">
        <v>878.5</v>
      </c>
      <c r="O194" s="9">
        <v>937.3</v>
      </c>
    </row>
    <row r="195" spans="3:15" x14ac:dyDescent="0.3">
      <c r="C195" s="2">
        <v>191.6</v>
      </c>
      <c r="D195" s="2"/>
      <c r="E195" s="12">
        <f t="shared" si="10"/>
        <v>205</v>
      </c>
      <c r="F195" s="3"/>
      <c r="G195" s="2">
        <v>0.6784</v>
      </c>
      <c r="H195" s="12">
        <f t="shared" si="11"/>
        <v>883.4</v>
      </c>
      <c r="I195" s="3">
        <f t="shared" si="12"/>
        <v>946.68</v>
      </c>
      <c r="J195" s="16">
        <v>0.67349999999999999</v>
      </c>
      <c r="K195" s="17">
        <f t="shared" si="13"/>
        <v>878.5</v>
      </c>
      <c r="L195" s="3">
        <f t="shared" si="14"/>
        <v>937.3</v>
      </c>
      <c r="M195" s="2">
        <v>0.67649999999999999</v>
      </c>
      <c r="N195" s="12">
        <v>878.5</v>
      </c>
      <c r="O195" s="9">
        <v>937.3</v>
      </c>
    </row>
    <row r="196" spans="3:15" x14ac:dyDescent="0.3">
      <c r="C196" s="2">
        <v>192.6</v>
      </c>
      <c r="D196" s="2"/>
      <c r="E196" s="12">
        <f t="shared" si="10"/>
        <v>205</v>
      </c>
      <c r="F196" s="3"/>
      <c r="G196" s="2">
        <v>0.6784</v>
      </c>
      <c r="H196" s="12">
        <f t="shared" si="11"/>
        <v>883.4</v>
      </c>
      <c r="I196" s="3">
        <f t="shared" si="12"/>
        <v>946.68</v>
      </c>
      <c r="J196" s="16">
        <v>0.67349999999999999</v>
      </c>
      <c r="K196" s="17">
        <f t="shared" si="13"/>
        <v>878.5</v>
      </c>
      <c r="L196" s="3">
        <f t="shared" si="14"/>
        <v>937.3</v>
      </c>
      <c r="M196" s="2">
        <v>0.67649999999999999</v>
      </c>
      <c r="N196" s="12">
        <v>878.5</v>
      </c>
      <c r="O196" s="9">
        <v>937.3</v>
      </c>
    </row>
    <row r="197" spans="3:15" x14ac:dyDescent="0.3">
      <c r="C197" s="2">
        <v>193.6</v>
      </c>
      <c r="D197" s="2"/>
      <c r="E197" s="12">
        <f t="shared" si="10"/>
        <v>205</v>
      </c>
      <c r="F197" s="3"/>
      <c r="G197" s="2">
        <v>0.6784</v>
      </c>
      <c r="H197" s="12">
        <f t="shared" si="11"/>
        <v>883.4</v>
      </c>
      <c r="I197" s="3">
        <f t="shared" si="12"/>
        <v>946.68</v>
      </c>
      <c r="J197" s="16">
        <v>0.67349999999999999</v>
      </c>
      <c r="K197" s="17">
        <f t="shared" si="13"/>
        <v>878.5</v>
      </c>
      <c r="L197" s="3">
        <f t="shared" si="14"/>
        <v>937.3</v>
      </c>
      <c r="M197" s="2">
        <v>0.67649999999999999</v>
      </c>
      <c r="N197" s="12">
        <v>878.5</v>
      </c>
      <c r="O197" s="9">
        <v>937.3</v>
      </c>
    </row>
    <row r="198" spans="3:15" x14ac:dyDescent="0.3">
      <c r="C198" s="2">
        <v>194.6</v>
      </c>
      <c r="D198" s="2"/>
      <c r="E198" s="12">
        <f t="shared" si="10"/>
        <v>205</v>
      </c>
      <c r="F198" s="3"/>
      <c r="G198" s="2">
        <v>0.6784</v>
      </c>
      <c r="H198" s="12">
        <f t="shared" si="11"/>
        <v>883.4</v>
      </c>
      <c r="I198" s="3">
        <f t="shared" si="12"/>
        <v>946.68</v>
      </c>
      <c r="J198" s="16">
        <v>0.67349999999999999</v>
      </c>
      <c r="K198" s="17">
        <f t="shared" si="13"/>
        <v>878.5</v>
      </c>
      <c r="L198" s="3">
        <f t="shared" si="14"/>
        <v>937.3</v>
      </c>
      <c r="M198" s="2">
        <v>0.67649999999999999</v>
      </c>
      <c r="N198" s="12">
        <v>878.5</v>
      </c>
      <c r="O198" s="9">
        <v>937.3</v>
      </c>
    </row>
    <row r="199" spans="3:15" x14ac:dyDescent="0.3">
      <c r="C199" s="2">
        <v>195.6</v>
      </c>
      <c r="D199" s="2"/>
      <c r="E199" s="12">
        <f t="shared" si="10"/>
        <v>205</v>
      </c>
      <c r="F199" s="3"/>
      <c r="G199" s="2">
        <v>0.6784</v>
      </c>
      <c r="H199" s="12">
        <f t="shared" si="11"/>
        <v>883.4</v>
      </c>
      <c r="I199" s="3">
        <f t="shared" si="12"/>
        <v>946.68</v>
      </c>
      <c r="J199" s="16">
        <v>0.67349999999999999</v>
      </c>
      <c r="K199" s="17">
        <f t="shared" si="13"/>
        <v>878.5</v>
      </c>
      <c r="L199" s="3">
        <f t="shared" si="14"/>
        <v>937.3</v>
      </c>
      <c r="M199" s="2">
        <v>0.67649999999999999</v>
      </c>
      <c r="N199" s="12">
        <v>878.5</v>
      </c>
      <c r="O199" s="9">
        <v>937.3</v>
      </c>
    </row>
    <row r="200" spans="3:15" x14ac:dyDescent="0.3">
      <c r="C200" s="2">
        <v>196.6</v>
      </c>
      <c r="D200" s="2"/>
      <c r="E200" s="12">
        <f t="shared" ref="E200:E263" si="15">(D200+0.205)*1000</f>
        <v>205</v>
      </c>
      <c r="F200" s="3"/>
      <c r="G200" s="2">
        <v>0.6784</v>
      </c>
      <c r="H200" s="12">
        <f t="shared" ref="H200:H263" si="16">(G200+0.205)*1000</f>
        <v>883.4</v>
      </c>
      <c r="I200" s="3">
        <f t="shared" ref="I200:I263" si="17">H200+56*1.13</f>
        <v>946.68</v>
      </c>
      <c r="J200" s="16">
        <v>0.67349999999999999</v>
      </c>
      <c r="K200" s="17">
        <f t="shared" ref="K200:K263" si="18">(J200+0.205)*1000</f>
        <v>878.5</v>
      </c>
      <c r="L200" s="3">
        <f t="shared" ref="L200:L263" si="19">K200+56*1.05</f>
        <v>937.3</v>
      </c>
      <c r="M200" s="2">
        <v>0.67649999999999999</v>
      </c>
      <c r="N200" s="12">
        <v>878.5</v>
      </c>
      <c r="O200" s="9">
        <v>937.3</v>
      </c>
    </row>
    <row r="201" spans="3:15" x14ac:dyDescent="0.3">
      <c r="C201" s="2">
        <v>197.6</v>
      </c>
      <c r="D201" s="2"/>
      <c r="E201" s="12">
        <f t="shared" si="15"/>
        <v>205</v>
      </c>
      <c r="F201" s="3"/>
      <c r="G201" s="2">
        <v>0.6784</v>
      </c>
      <c r="H201" s="12">
        <f t="shared" si="16"/>
        <v>883.4</v>
      </c>
      <c r="I201" s="3">
        <f t="shared" si="17"/>
        <v>946.68</v>
      </c>
      <c r="J201" s="16">
        <v>0.67349999999999999</v>
      </c>
      <c r="K201" s="17">
        <f t="shared" si="18"/>
        <v>878.5</v>
      </c>
      <c r="L201" s="3">
        <f t="shared" si="19"/>
        <v>937.3</v>
      </c>
      <c r="M201" s="2">
        <v>0.67649999999999999</v>
      </c>
      <c r="N201" s="12">
        <v>878.5</v>
      </c>
      <c r="O201" s="9">
        <v>937.3</v>
      </c>
    </row>
    <row r="202" spans="3:15" x14ac:dyDescent="0.3">
      <c r="C202" s="2">
        <v>198.6</v>
      </c>
      <c r="D202" s="2"/>
      <c r="E202" s="12">
        <f t="shared" si="15"/>
        <v>205</v>
      </c>
      <c r="F202" s="3"/>
      <c r="G202" s="2">
        <v>0.6784</v>
      </c>
      <c r="H202" s="12">
        <f t="shared" si="16"/>
        <v>883.4</v>
      </c>
      <c r="I202" s="3">
        <f t="shared" si="17"/>
        <v>946.68</v>
      </c>
      <c r="J202" s="16">
        <v>0.67349999999999999</v>
      </c>
      <c r="K202" s="17">
        <f t="shared" si="18"/>
        <v>878.5</v>
      </c>
      <c r="L202" s="3">
        <f t="shared" si="19"/>
        <v>937.3</v>
      </c>
      <c r="M202" s="2">
        <v>0.67649999999999999</v>
      </c>
      <c r="N202" s="12">
        <v>878.5</v>
      </c>
      <c r="O202" s="9">
        <v>937.3</v>
      </c>
    </row>
    <row r="203" spans="3:15" x14ac:dyDescent="0.3">
      <c r="C203" s="2">
        <v>199.6</v>
      </c>
      <c r="D203" s="2"/>
      <c r="E203" s="12">
        <f t="shared" si="15"/>
        <v>205</v>
      </c>
      <c r="F203" s="3"/>
      <c r="G203" s="2">
        <v>0.6784</v>
      </c>
      <c r="H203" s="12">
        <f t="shared" si="16"/>
        <v>883.4</v>
      </c>
      <c r="I203" s="3">
        <f t="shared" si="17"/>
        <v>946.68</v>
      </c>
      <c r="J203" s="16">
        <v>0.67349999999999999</v>
      </c>
      <c r="K203" s="17">
        <f t="shared" si="18"/>
        <v>878.5</v>
      </c>
      <c r="L203" s="3">
        <f t="shared" si="19"/>
        <v>937.3</v>
      </c>
      <c r="M203" s="2">
        <v>0.67649999999999999</v>
      </c>
      <c r="N203" s="12">
        <v>878.5</v>
      </c>
      <c r="O203" s="9">
        <v>937.3</v>
      </c>
    </row>
    <row r="204" spans="3:15" x14ac:dyDescent="0.3">
      <c r="C204" s="2">
        <v>200.7</v>
      </c>
      <c r="D204" s="2"/>
      <c r="E204" s="12">
        <f t="shared" si="15"/>
        <v>205</v>
      </c>
      <c r="F204" s="3"/>
      <c r="G204" s="2">
        <v>0.6784</v>
      </c>
      <c r="H204" s="12">
        <f t="shared" si="16"/>
        <v>883.4</v>
      </c>
      <c r="I204" s="3">
        <f t="shared" si="17"/>
        <v>946.68</v>
      </c>
      <c r="J204" s="16">
        <v>0.67349999999999999</v>
      </c>
      <c r="K204" s="17">
        <f t="shared" si="18"/>
        <v>878.5</v>
      </c>
      <c r="L204" s="3">
        <f t="shared" si="19"/>
        <v>937.3</v>
      </c>
      <c r="M204" s="2">
        <v>0.67649999999999999</v>
      </c>
      <c r="N204" s="12">
        <v>878.5</v>
      </c>
      <c r="O204" s="9">
        <v>937.3</v>
      </c>
    </row>
    <row r="205" spans="3:15" x14ac:dyDescent="0.3">
      <c r="C205" s="2">
        <v>201.7</v>
      </c>
      <c r="D205" s="2"/>
      <c r="E205" s="12">
        <f t="shared" si="15"/>
        <v>205</v>
      </c>
      <c r="F205" s="3"/>
      <c r="G205" s="2">
        <v>0.6784</v>
      </c>
      <c r="H205" s="12">
        <f t="shared" si="16"/>
        <v>883.4</v>
      </c>
      <c r="I205" s="3">
        <f t="shared" si="17"/>
        <v>946.68</v>
      </c>
      <c r="J205" s="16">
        <v>0.67349999999999999</v>
      </c>
      <c r="K205" s="17">
        <f t="shared" si="18"/>
        <v>878.5</v>
      </c>
      <c r="L205" s="3">
        <f t="shared" si="19"/>
        <v>937.3</v>
      </c>
      <c r="M205" s="2">
        <v>0.67649999999999999</v>
      </c>
      <c r="N205" s="12">
        <v>878.5</v>
      </c>
      <c r="O205" s="9">
        <v>937.3</v>
      </c>
    </row>
    <row r="206" spans="3:15" x14ac:dyDescent="0.3">
      <c r="C206" s="2">
        <v>202.7</v>
      </c>
      <c r="D206" s="2"/>
      <c r="E206" s="12">
        <f t="shared" si="15"/>
        <v>205</v>
      </c>
      <c r="F206" s="3"/>
      <c r="G206" s="2">
        <v>0.6784</v>
      </c>
      <c r="H206" s="12">
        <f t="shared" si="16"/>
        <v>883.4</v>
      </c>
      <c r="I206" s="3">
        <f t="shared" si="17"/>
        <v>946.68</v>
      </c>
      <c r="J206" s="16">
        <v>0.67349999999999999</v>
      </c>
      <c r="K206" s="17">
        <f t="shared" si="18"/>
        <v>878.5</v>
      </c>
      <c r="L206" s="3">
        <f t="shared" si="19"/>
        <v>937.3</v>
      </c>
      <c r="M206" s="2">
        <v>0.67649999999999999</v>
      </c>
      <c r="N206" s="12">
        <v>878.5</v>
      </c>
      <c r="O206" s="9">
        <v>937.3</v>
      </c>
    </row>
    <row r="207" spans="3:15" x14ac:dyDescent="0.3">
      <c r="C207" s="2">
        <v>203.7</v>
      </c>
      <c r="D207" s="2"/>
      <c r="E207" s="12">
        <f t="shared" si="15"/>
        <v>205</v>
      </c>
      <c r="F207" s="3"/>
      <c r="G207" s="2">
        <v>0.6784</v>
      </c>
      <c r="H207" s="12">
        <f t="shared" si="16"/>
        <v>883.4</v>
      </c>
      <c r="I207" s="3">
        <f t="shared" si="17"/>
        <v>946.68</v>
      </c>
      <c r="J207" s="16">
        <v>0.67349999999999999</v>
      </c>
      <c r="K207" s="17">
        <f t="shared" si="18"/>
        <v>878.5</v>
      </c>
      <c r="L207" s="3">
        <f t="shared" si="19"/>
        <v>937.3</v>
      </c>
      <c r="M207" s="2">
        <v>0.67649999999999999</v>
      </c>
      <c r="N207" s="12">
        <v>878.5</v>
      </c>
      <c r="O207" s="9">
        <v>937.3</v>
      </c>
    </row>
    <row r="208" spans="3:15" x14ac:dyDescent="0.3">
      <c r="C208" s="2">
        <v>204.7</v>
      </c>
      <c r="D208" s="2"/>
      <c r="E208" s="12">
        <f t="shared" si="15"/>
        <v>205</v>
      </c>
      <c r="F208" s="3"/>
      <c r="G208" s="2">
        <v>0.6784</v>
      </c>
      <c r="H208" s="12">
        <f t="shared" si="16"/>
        <v>883.4</v>
      </c>
      <c r="I208" s="3">
        <f t="shared" si="17"/>
        <v>946.68</v>
      </c>
      <c r="J208" s="16">
        <v>0.67349999999999999</v>
      </c>
      <c r="K208" s="17">
        <f t="shared" si="18"/>
        <v>878.5</v>
      </c>
      <c r="L208" s="3">
        <f t="shared" si="19"/>
        <v>937.3</v>
      </c>
      <c r="M208" s="2">
        <v>0.67649999999999999</v>
      </c>
      <c r="N208" s="12">
        <v>878.5</v>
      </c>
      <c r="O208" s="9">
        <v>937.3</v>
      </c>
    </row>
    <row r="209" spans="3:15" x14ac:dyDescent="0.3">
      <c r="C209" s="2">
        <v>205.7</v>
      </c>
      <c r="D209" s="2"/>
      <c r="E209" s="12">
        <f t="shared" si="15"/>
        <v>205</v>
      </c>
      <c r="F209" s="3"/>
      <c r="G209" s="2">
        <v>0.6784</v>
      </c>
      <c r="H209" s="12">
        <f t="shared" si="16"/>
        <v>883.4</v>
      </c>
      <c r="I209" s="3">
        <f t="shared" si="17"/>
        <v>946.68</v>
      </c>
      <c r="J209" s="16">
        <v>0.67359999999999998</v>
      </c>
      <c r="K209" s="17">
        <f t="shared" si="18"/>
        <v>878.59999999999991</v>
      </c>
      <c r="L209" s="3">
        <f t="shared" si="19"/>
        <v>937.39999999999986</v>
      </c>
      <c r="M209" s="2">
        <v>0.67649999999999999</v>
      </c>
      <c r="N209" s="12">
        <v>878.59999999999991</v>
      </c>
      <c r="O209" s="9">
        <v>937.39999999999986</v>
      </c>
    </row>
    <row r="210" spans="3:15" x14ac:dyDescent="0.3">
      <c r="C210" s="2">
        <v>206.7</v>
      </c>
      <c r="D210" s="2"/>
      <c r="E210" s="12">
        <f t="shared" si="15"/>
        <v>205</v>
      </c>
      <c r="F210" s="3"/>
      <c r="G210" s="2">
        <v>0.6784</v>
      </c>
      <c r="H210" s="12">
        <f t="shared" si="16"/>
        <v>883.4</v>
      </c>
      <c r="I210" s="3">
        <f t="shared" si="17"/>
        <v>946.68</v>
      </c>
      <c r="J210" s="16">
        <v>0.67359999999999998</v>
      </c>
      <c r="K210" s="17">
        <f t="shared" si="18"/>
        <v>878.59999999999991</v>
      </c>
      <c r="L210" s="3">
        <f t="shared" si="19"/>
        <v>937.39999999999986</v>
      </c>
      <c r="M210" s="2">
        <v>0.67649999999999999</v>
      </c>
      <c r="N210" s="12">
        <v>878.59999999999991</v>
      </c>
      <c r="O210" s="9">
        <v>937.39999999999986</v>
      </c>
    </row>
    <row r="211" spans="3:15" x14ac:dyDescent="0.3">
      <c r="C211" s="2">
        <v>207.7</v>
      </c>
      <c r="D211" s="2"/>
      <c r="E211" s="12">
        <f t="shared" si="15"/>
        <v>205</v>
      </c>
      <c r="F211" s="3"/>
      <c r="G211" s="2">
        <v>0.6784</v>
      </c>
      <c r="H211" s="12">
        <f t="shared" si="16"/>
        <v>883.4</v>
      </c>
      <c r="I211" s="3">
        <f t="shared" si="17"/>
        <v>946.68</v>
      </c>
      <c r="J211" s="16">
        <v>0.67359999999999998</v>
      </c>
      <c r="K211" s="17">
        <f t="shared" si="18"/>
        <v>878.59999999999991</v>
      </c>
      <c r="L211" s="3">
        <f t="shared" si="19"/>
        <v>937.39999999999986</v>
      </c>
      <c r="M211" s="2">
        <v>0.67659999999999998</v>
      </c>
      <c r="N211" s="12">
        <v>878.59999999999991</v>
      </c>
      <c r="O211" s="9">
        <v>937.39999999999986</v>
      </c>
    </row>
    <row r="212" spans="3:15" x14ac:dyDescent="0.3">
      <c r="C212" s="2">
        <v>208.7</v>
      </c>
      <c r="D212" s="2"/>
      <c r="E212" s="12">
        <f t="shared" si="15"/>
        <v>205</v>
      </c>
      <c r="F212" s="3"/>
      <c r="G212" s="2">
        <v>0.6784</v>
      </c>
      <c r="H212" s="12">
        <f t="shared" si="16"/>
        <v>883.4</v>
      </c>
      <c r="I212" s="3">
        <f t="shared" si="17"/>
        <v>946.68</v>
      </c>
      <c r="J212" s="16">
        <v>0.67359999999999998</v>
      </c>
      <c r="K212" s="17">
        <f t="shared" si="18"/>
        <v>878.59999999999991</v>
      </c>
      <c r="L212" s="3">
        <f t="shared" si="19"/>
        <v>937.39999999999986</v>
      </c>
      <c r="M212" s="2">
        <v>0.67659999999999998</v>
      </c>
      <c r="N212" s="12">
        <v>878.59999999999991</v>
      </c>
      <c r="O212" s="9">
        <v>937.39999999999986</v>
      </c>
    </row>
    <row r="213" spans="3:15" x14ac:dyDescent="0.3">
      <c r="C213" s="2">
        <v>209.7</v>
      </c>
      <c r="D213" s="2"/>
      <c r="E213" s="12">
        <f t="shared" si="15"/>
        <v>205</v>
      </c>
      <c r="F213" s="3"/>
      <c r="G213" s="2">
        <v>0.6784</v>
      </c>
      <c r="H213" s="12">
        <f t="shared" si="16"/>
        <v>883.4</v>
      </c>
      <c r="I213" s="3">
        <f t="shared" si="17"/>
        <v>946.68</v>
      </c>
      <c r="J213" s="16">
        <v>0.67359999999999998</v>
      </c>
      <c r="K213" s="17">
        <f t="shared" si="18"/>
        <v>878.59999999999991</v>
      </c>
      <c r="L213" s="3">
        <f t="shared" si="19"/>
        <v>937.39999999999986</v>
      </c>
      <c r="M213" s="2">
        <v>0.67659999999999998</v>
      </c>
      <c r="N213" s="12">
        <v>878.59999999999991</v>
      </c>
      <c r="O213" s="9">
        <v>937.39999999999986</v>
      </c>
    </row>
    <row r="214" spans="3:15" x14ac:dyDescent="0.3">
      <c r="C214" s="2">
        <v>210.7</v>
      </c>
      <c r="D214" s="2"/>
      <c r="E214" s="12">
        <f t="shared" si="15"/>
        <v>205</v>
      </c>
      <c r="F214" s="3"/>
      <c r="G214" s="2">
        <v>0.6784</v>
      </c>
      <c r="H214" s="12">
        <f t="shared" si="16"/>
        <v>883.4</v>
      </c>
      <c r="I214" s="3">
        <f t="shared" si="17"/>
        <v>946.68</v>
      </c>
      <c r="J214" s="16">
        <v>0.67359999999999998</v>
      </c>
      <c r="K214" s="17">
        <f t="shared" si="18"/>
        <v>878.59999999999991</v>
      </c>
      <c r="L214" s="3">
        <f t="shared" si="19"/>
        <v>937.39999999999986</v>
      </c>
      <c r="M214" s="2">
        <v>0.67659999999999998</v>
      </c>
      <c r="N214" s="12">
        <v>878.59999999999991</v>
      </c>
      <c r="O214" s="9">
        <v>937.39999999999986</v>
      </c>
    </row>
    <row r="215" spans="3:15" x14ac:dyDescent="0.3">
      <c r="C215" s="2">
        <v>211.8</v>
      </c>
      <c r="D215" s="2"/>
      <c r="E215" s="12">
        <f t="shared" si="15"/>
        <v>205</v>
      </c>
      <c r="F215" s="3"/>
      <c r="G215" s="2">
        <v>0.6784</v>
      </c>
      <c r="H215" s="12">
        <f t="shared" si="16"/>
        <v>883.4</v>
      </c>
      <c r="I215" s="3">
        <f t="shared" si="17"/>
        <v>946.68</v>
      </c>
      <c r="J215" s="16">
        <v>0.67359999999999998</v>
      </c>
      <c r="K215" s="17">
        <f t="shared" si="18"/>
        <v>878.59999999999991</v>
      </c>
      <c r="L215" s="3">
        <f t="shared" si="19"/>
        <v>937.39999999999986</v>
      </c>
      <c r="M215" s="2">
        <v>0.67659999999999998</v>
      </c>
      <c r="N215" s="12">
        <v>878.59999999999991</v>
      </c>
      <c r="O215" s="9">
        <v>937.39999999999986</v>
      </c>
    </row>
    <row r="216" spans="3:15" x14ac:dyDescent="0.3">
      <c r="C216" s="2">
        <v>212.8</v>
      </c>
      <c r="D216" s="2"/>
      <c r="E216" s="12">
        <f t="shared" si="15"/>
        <v>205</v>
      </c>
      <c r="F216" s="3"/>
      <c r="G216" s="2">
        <v>0.6784</v>
      </c>
      <c r="H216" s="12">
        <f t="shared" si="16"/>
        <v>883.4</v>
      </c>
      <c r="I216" s="3">
        <f t="shared" si="17"/>
        <v>946.68</v>
      </c>
      <c r="J216" s="16">
        <v>0.67359999999999998</v>
      </c>
      <c r="K216" s="17">
        <f t="shared" si="18"/>
        <v>878.59999999999991</v>
      </c>
      <c r="L216" s="3">
        <f t="shared" si="19"/>
        <v>937.39999999999986</v>
      </c>
      <c r="M216" s="2">
        <v>0.67659999999999998</v>
      </c>
      <c r="N216" s="12">
        <v>878.59999999999991</v>
      </c>
      <c r="O216" s="9">
        <v>937.39999999999986</v>
      </c>
    </row>
    <row r="217" spans="3:15" x14ac:dyDescent="0.3">
      <c r="C217" s="2">
        <v>213.8</v>
      </c>
      <c r="D217" s="2"/>
      <c r="E217" s="12">
        <f t="shared" si="15"/>
        <v>205</v>
      </c>
      <c r="F217" s="3"/>
      <c r="G217" s="2">
        <v>0.6784</v>
      </c>
      <c r="H217" s="12">
        <f t="shared" si="16"/>
        <v>883.4</v>
      </c>
      <c r="I217" s="3">
        <f t="shared" si="17"/>
        <v>946.68</v>
      </c>
      <c r="J217" s="16">
        <v>0.67359999999999998</v>
      </c>
      <c r="K217" s="17">
        <f t="shared" si="18"/>
        <v>878.59999999999991</v>
      </c>
      <c r="L217" s="3">
        <f t="shared" si="19"/>
        <v>937.39999999999986</v>
      </c>
      <c r="M217" s="2">
        <v>0.67659999999999998</v>
      </c>
      <c r="N217" s="12">
        <v>878.59999999999991</v>
      </c>
      <c r="O217" s="9">
        <v>937.39999999999986</v>
      </c>
    </row>
    <row r="218" spans="3:15" x14ac:dyDescent="0.3">
      <c r="C218" s="2">
        <v>214.8</v>
      </c>
      <c r="D218" s="2"/>
      <c r="E218" s="12">
        <f t="shared" si="15"/>
        <v>205</v>
      </c>
      <c r="F218" s="3"/>
      <c r="G218" s="2">
        <v>0.6784</v>
      </c>
      <c r="H218" s="12">
        <f t="shared" si="16"/>
        <v>883.4</v>
      </c>
      <c r="I218" s="3">
        <f t="shared" si="17"/>
        <v>946.68</v>
      </c>
      <c r="J218" s="16">
        <v>0.67359999999999998</v>
      </c>
      <c r="K218" s="17">
        <f t="shared" si="18"/>
        <v>878.59999999999991</v>
      </c>
      <c r="L218" s="3">
        <f t="shared" si="19"/>
        <v>937.39999999999986</v>
      </c>
      <c r="M218" s="2">
        <v>0.67659999999999998</v>
      </c>
      <c r="N218" s="12">
        <v>878.59999999999991</v>
      </c>
      <c r="O218" s="9">
        <v>937.39999999999986</v>
      </c>
    </row>
    <row r="219" spans="3:15" x14ac:dyDescent="0.3">
      <c r="C219" s="2">
        <v>215.8</v>
      </c>
      <c r="D219" s="2"/>
      <c r="E219" s="12">
        <f t="shared" si="15"/>
        <v>205</v>
      </c>
      <c r="F219" s="3"/>
      <c r="G219" s="2">
        <v>0.6784</v>
      </c>
      <c r="H219" s="12">
        <f t="shared" si="16"/>
        <v>883.4</v>
      </c>
      <c r="I219" s="3">
        <f t="shared" si="17"/>
        <v>946.68</v>
      </c>
      <c r="J219" s="16">
        <v>0.67359999999999998</v>
      </c>
      <c r="K219" s="17">
        <f t="shared" si="18"/>
        <v>878.59999999999991</v>
      </c>
      <c r="L219" s="3">
        <f t="shared" si="19"/>
        <v>937.39999999999986</v>
      </c>
      <c r="M219" s="2">
        <v>0.67659999999999998</v>
      </c>
      <c r="N219" s="12">
        <v>878.59999999999991</v>
      </c>
      <c r="O219" s="9">
        <v>937.39999999999986</v>
      </c>
    </row>
    <row r="220" spans="3:15" x14ac:dyDescent="0.3">
      <c r="C220" s="2">
        <v>216.8</v>
      </c>
      <c r="D220" s="2"/>
      <c r="E220" s="12">
        <f t="shared" si="15"/>
        <v>205</v>
      </c>
      <c r="F220" s="3"/>
      <c r="G220" s="2">
        <v>0.6784</v>
      </c>
      <c r="H220" s="12">
        <f t="shared" si="16"/>
        <v>883.4</v>
      </c>
      <c r="I220" s="3">
        <f t="shared" si="17"/>
        <v>946.68</v>
      </c>
      <c r="J220" s="16">
        <v>0.67359999999999998</v>
      </c>
      <c r="K220" s="17">
        <f t="shared" si="18"/>
        <v>878.59999999999991</v>
      </c>
      <c r="L220" s="3">
        <f t="shared" si="19"/>
        <v>937.39999999999986</v>
      </c>
      <c r="M220" s="2">
        <v>0.67659999999999998</v>
      </c>
      <c r="N220" s="12">
        <v>878.59999999999991</v>
      </c>
      <c r="O220" s="9">
        <v>937.39999999999986</v>
      </c>
    </row>
    <row r="221" spans="3:15" x14ac:dyDescent="0.3">
      <c r="C221" s="2">
        <v>217.8</v>
      </c>
      <c r="D221" s="2"/>
      <c r="E221" s="12">
        <f t="shared" si="15"/>
        <v>205</v>
      </c>
      <c r="F221" s="3"/>
      <c r="G221" s="2">
        <v>0.6784</v>
      </c>
      <c r="H221" s="12">
        <f t="shared" si="16"/>
        <v>883.4</v>
      </c>
      <c r="I221" s="3">
        <f t="shared" si="17"/>
        <v>946.68</v>
      </c>
      <c r="J221" s="16">
        <v>0.67359999999999998</v>
      </c>
      <c r="K221" s="17">
        <f t="shared" si="18"/>
        <v>878.59999999999991</v>
      </c>
      <c r="L221" s="3">
        <f t="shared" si="19"/>
        <v>937.39999999999986</v>
      </c>
      <c r="M221" s="2">
        <v>0.67659999999999998</v>
      </c>
      <c r="N221" s="12">
        <v>878.59999999999991</v>
      </c>
      <c r="O221" s="9">
        <v>937.39999999999986</v>
      </c>
    </row>
    <row r="222" spans="3:15" x14ac:dyDescent="0.3">
      <c r="C222" s="2">
        <v>218.8</v>
      </c>
      <c r="D222" s="2"/>
      <c r="E222" s="12">
        <f t="shared" si="15"/>
        <v>205</v>
      </c>
      <c r="F222" s="3"/>
      <c r="G222" s="2">
        <v>0.6784</v>
      </c>
      <c r="H222" s="12">
        <f t="shared" si="16"/>
        <v>883.4</v>
      </c>
      <c r="I222" s="3">
        <f t="shared" si="17"/>
        <v>946.68</v>
      </c>
      <c r="J222" s="16">
        <v>0.67359999999999998</v>
      </c>
      <c r="K222" s="17">
        <f t="shared" si="18"/>
        <v>878.59999999999991</v>
      </c>
      <c r="L222" s="3">
        <f t="shared" si="19"/>
        <v>937.39999999999986</v>
      </c>
      <c r="M222" s="2">
        <v>0.67659999999999998</v>
      </c>
      <c r="N222" s="12">
        <v>878.59999999999991</v>
      </c>
      <c r="O222" s="9">
        <v>937.39999999999986</v>
      </c>
    </row>
    <row r="223" spans="3:15" x14ac:dyDescent="0.3">
      <c r="C223" s="2">
        <v>219.8</v>
      </c>
      <c r="D223" s="2"/>
      <c r="E223" s="12">
        <f t="shared" si="15"/>
        <v>205</v>
      </c>
      <c r="F223" s="3"/>
      <c r="G223" s="2">
        <v>0.6784</v>
      </c>
      <c r="H223" s="12">
        <f t="shared" si="16"/>
        <v>883.4</v>
      </c>
      <c r="I223" s="3">
        <f t="shared" si="17"/>
        <v>946.68</v>
      </c>
      <c r="J223" s="16">
        <v>0.67359999999999998</v>
      </c>
      <c r="K223" s="17">
        <f t="shared" si="18"/>
        <v>878.59999999999991</v>
      </c>
      <c r="L223" s="3">
        <f t="shared" si="19"/>
        <v>937.39999999999986</v>
      </c>
      <c r="M223" s="2">
        <v>0.67659999999999998</v>
      </c>
      <c r="N223" s="12">
        <v>878.59999999999991</v>
      </c>
      <c r="O223" s="9">
        <v>937.39999999999986</v>
      </c>
    </row>
    <row r="224" spans="3:15" x14ac:dyDescent="0.3">
      <c r="C224" s="2">
        <v>220.8</v>
      </c>
      <c r="D224" s="2"/>
      <c r="E224" s="12">
        <f t="shared" si="15"/>
        <v>205</v>
      </c>
      <c r="F224" s="3"/>
      <c r="G224" s="2">
        <v>0.6784</v>
      </c>
      <c r="H224" s="12">
        <f t="shared" si="16"/>
        <v>883.4</v>
      </c>
      <c r="I224" s="3">
        <f t="shared" si="17"/>
        <v>946.68</v>
      </c>
      <c r="J224" s="16">
        <v>0.67359999999999998</v>
      </c>
      <c r="K224" s="17">
        <f t="shared" si="18"/>
        <v>878.59999999999991</v>
      </c>
      <c r="L224" s="3">
        <f t="shared" si="19"/>
        <v>937.39999999999986</v>
      </c>
      <c r="M224" s="2">
        <v>0.67659999999999998</v>
      </c>
      <c r="N224" s="12">
        <v>878.59999999999991</v>
      </c>
      <c r="O224" s="9">
        <v>937.39999999999986</v>
      </c>
    </row>
    <row r="225" spans="3:15" x14ac:dyDescent="0.3">
      <c r="C225" s="2">
        <v>221.8</v>
      </c>
      <c r="D225" s="2"/>
      <c r="E225" s="12">
        <f t="shared" si="15"/>
        <v>205</v>
      </c>
      <c r="F225" s="3"/>
      <c r="G225" s="2">
        <v>0.6784</v>
      </c>
      <c r="H225" s="12">
        <f t="shared" si="16"/>
        <v>883.4</v>
      </c>
      <c r="I225" s="3">
        <f t="shared" si="17"/>
        <v>946.68</v>
      </c>
      <c r="J225" s="16">
        <v>0.67359999999999998</v>
      </c>
      <c r="K225" s="17">
        <f t="shared" si="18"/>
        <v>878.59999999999991</v>
      </c>
      <c r="L225" s="3">
        <f t="shared" si="19"/>
        <v>937.39999999999986</v>
      </c>
      <c r="M225" s="2">
        <v>0.67659999999999998</v>
      </c>
      <c r="N225" s="12">
        <v>878.59999999999991</v>
      </c>
      <c r="O225" s="9">
        <v>937.39999999999986</v>
      </c>
    </row>
    <row r="226" spans="3:15" x14ac:dyDescent="0.3">
      <c r="C226" s="2">
        <v>222.8</v>
      </c>
      <c r="D226" s="2"/>
      <c r="E226" s="12">
        <f t="shared" si="15"/>
        <v>205</v>
      </c>
      <c r="F226" s="3"/>
      <c r="G226" s="2">
        <v>0.6784</v>
      </c>
      <c r="H226" s="12">
        <f t="shared" si="16"/>
        <v>883.4</v>
      </c>
      <c r="I226" s="3">
        <f t="shared" si="17"/>
        <v>946.68</v>
      </c>
      <c r="J226" s="16">
        <v>0.67359999999999998</v>
      </c>
      <c r="K226" s="17">
        <f t="shared" si="18"/>
        <v>878.59999999999991</v>
      </c>
      <c r="L226" s="3">
        <f t="shared" si="19"/>
        <v>937.39999999999986</v>
      </c>
      <c r="M226" s="2">
        <v>0.67659999999999998</v>
      </c>
      <c r="N226" s="12">
        <v>878.59999999999991</v>
      </c>
      <c r="O226" s="9">
        <v>937.39999999999986</v>
      </c>
    </row>
    <row r="227" spans="3:15" x14ac:dyDescent="0.3">
      <c r="C227" s="2">
        <v>223.9</v>
      </c>
      <c r="D227" s="2"/>
      <c r="E227" s="12">
        <f t="shared" si="15"/>
        <v>205</v>
      </c>
      <c r="F227" s="3"/>
      <c r="G227" s="2">
        <v>0.6784</v>
      </c>
      <c r="H227" s="12">
        <f t="shared" si="16"/>
        <v>883.4</v>
      </c>
      <c r="I227" s="3">
        <f t="shared" si="17"/>
        <v>946.68</v>
      </c>
      <c r="J227" s="16">
        <v>0.67359999999999998</v>
      </c>
      <c r="K227" s="17">
        <f t="shared" si="18"/>
        <v>878.59999999999991</v>
      </c>
      <c r="L227" s="3">
        <f t="shared" si="19"/>
        <v>937.39999999999986</v>
      </c>
      <c r="M227" s="2">
        <v>0.67659999999999998</v>
      </c>
      <c r="N227" s="12">
        <v>878.59999999999991</v>
      </c>
      <c r="O227" s="9">
        <v>937.39999999999986</v>
      </c>
    </row>
    <row r="228" spans="3:15" x14ac:dyDescent="0.3">
      <c r="C228" s="2">
        <v>224.9</v>
      </c>
      <c r="D228" s="2"/>
      <c r="E228" s="12">
        <f t="shared" si="15"/>
        <v>205</v>
      </c>
      <c r="F228" s="3"/>
      <c r="G228" s="2">
        <v>0.6784</v>
      </c>
      <c r="H228" s="12">
        <f t="shared" si="16"/>
        <v>883.4</v>
      </c>
      <c r="I228" s="3">
        <f t="shared" si="17"/>
        <v>946.68</v>
      </c>
      <c r="J228" s="16">
        <v>0.67369999999999997</v>
      </c>
      <c r="K228" s="17">
        <f t="shared" si="18"/>
        <v>878.69999999999993</v>
      </c>
      <c r="L228" s="3">
        <f t="shared" si="19"/>
        <v>937.49999999999989</v>
      </c>
      <c r="M228" s="2">
        <v>0.67659999999999998</v>
      </c>
      <c r="N228" s="12">
        <v>878.69999999999993</v>
      </c>
      <c r="O228" s="9">
        <v>937.49999999999989</v>
      </c>
    </row>
    <row r="229" spans="3:15" x14ac:dyDescent="0.3">
      <c r="C229" s="2">
        <v>225.9</v>
      </c>
      <c r="D229" s="2"/>
      <c r="E229" s="12">
        <f t="shared" si="15"/>
        <v>205</v>
      </c>
      <c r="F229" s="3"/>
      <c r="G229" s="2">
        <v>0.6784</v>
      </c>
      <c r="H229" s="12">
        <f t="shared" si="16"/>
        <v>883.4</v>
      </c>
      <c r="I229" s="3">
        <f t="shared" si="17"/>
        <v>946.68</v>
      </c>
      <c r="J229" s="16">
        <v>0.67369999999999997</v>
      </c>
      <c r="K229" s="17">
        <f t="shared" si="18"/>
        <v>878.69999999999993</v>
      </c>
      <c r="L229" s="3">
        <f t="shared" si="19"/>
        <v>937.49999999999989</v>
      </c>
      <c r="M229" s="2">
        <v>0.67659999999999998</v>
      </c>
      <c r="N229" s="12">
        <v>878.69999999999993</v>
      </c>
      <c r="O229" s="9">
        <v>937.49999999999989</v>
      </c>
    </row>
    <row r="230" spans="3:15" x14ac:dyDescent="0.3">
      <c r="C230" s="2">
        <v>226.9</v>
      </c>
      <c r="D230" s="2"/>
      <c r="E230" s="12">
        <f t="shared" si="15"/>
        <v>205</v>
      </c>
      <c r="F230" s="3"/>
      <c r="G230" s="2">
        <v>0.6784</v>
      </c>
      <c r="H230" s="12">
        <f t="shared" si="16"/>
        <v>883.4</v>
      </c>
      <c r="I230" s="3">
        <f t="shared" si="17"/>
        <v>946.68</v>
      </c>
      <c r="J230" s="16">
        <v>0.67369999999999997</v>
      </c>
      <c r="K230" s="17">
        <f t="shared" si="18"/>
        <v>878.69999999999993</v>
      </c>
      <c r="L230" s="3">
        <f t="shared" si="19"/>
        <v>937.49999999999989</v>
      </c>
      <c r="M230" s="2">
        <v>0.67659999999999998</v>
      </c>
      <c r="N230" s="12">
        <v>878.69999999999993</v>
      </c>
      <c r="O230" s="9">
        <v>937.49999999999989</v>
      </c>
    </row>
    <row r="231" spans="3:15" x14ac:dyDescent="0.3">
      <c r="C231" s="2">
        <v>227.9</v>
      </c>
      <c r="D231" s="2"/>
      <c r="E231" s="12">
        <f t="shared" si="15"/>
        <v>205</v>
      </c>
      <c r="F231" s="3"/>
      <c r="G231" s="2">
        <v>0.6784</v>
      </c>
      <c r="H231" s="12">
        <f t="shared" si="16"/>
        <v>883.4</v>
      </c>
      <c r="I231" s="3">
        <f t="shared" si="17"/>
        <v>946.68</v>
      </c>
      <c r="J231" s="16">
        <v>0.67359999999999998</v>
      </c>
      <c r="K231" s="17">
        <f t="shared" si="18"/>
        <v>878.59999999999991</v>
      </c>
      <c r="L231" s="3">
        <f t="shared" si="19"/>
        <v>937.39999999999986</v>
      </c>
      <c r="M231" s="2">
        <v>0.67659999999999998</v>
      </c>
      <c r="N231" s="12">
        <v>878.59999999999991</v>
      </c>
      <c r="O231" s="9">
        <v>937.39999999999986</v>
      </c>
    </row>
    <row r="232" spans="3:15" x14ac:dyDescent="0.3">
      <c r="C232" s="2">
        <v>228.9</v>
      </c>
      <c r="D232" s="2"/>
      <c r="E232" s="12">
        <f t="shared" si="15"/>
        <v>205</v>
      </c>
      <c r="F232" s="3"/>
      <c r="G232" s="2">
        <v>0.6784</v>
      </c>
      <c r="H232" s="12">
        <f t="shared" si="16"/>
        <v>883.4</v>
      </c>
      <c r="I232" s="3">
        <f t="shared" si="17"/>
        <v>946.68</v>
      </c>
      <c r="J232" s="16">
        <v>0.67359999999999998</v>
      </c>
      <c r="K232" s="17">
        <f t="shared" si="18"/>
        <v>878.59999999999991</v>
      </c>
      <c r="L232" s="3">
        <f t="shared" si="19"/>
        <v>937.39999999999986</v>
      </c>
      <c r="M232" s="2">
        <v>0.67659999999999998</v>
      </c>
      <c r="N232" s="12">
        <v>878.59999999999991</v>
      </c>
      <c r="O232" s="9">
        <v>937.39999999999986</v>
      </c>
    </row>
    <row r="233" spans="3:15" x14ac:dyDescent="0.3">
      <c r="C233" s="2">
        <v>229.9</v>
      </c>
      <c r="D233" s="2"/>
      <c r="E233" s="12">
        <f t="shared" si="15"/>
        <v>205</v>
      </c>
      <c r="F233" s="3"/>
      <c r="G233" s="2">
        <v>0.6784</v>
      </c>
      <c r="H233" s="12">
        <f t="shared" si="16"/>
        <v>883.4</v>
      </c>
      <c r="I233" s="3">
        <f t="shared" si="17"/>
        <v>946.68</v>
      </c>
      <c r="J233" s="16">
        <v>0.67359999999999998</v>
      </c>
      <c r="K233" s="17">
        <f t="shared" si="18"/>
        <v>878.59999999999991</v>
      </c>
      <c r="L233" s="3">
        <f t="shared" si="19"/>
        <v>937.39999999999986</v>
      </c>
      <c r="M233" s="2">
        <v>0.67659999999999998</v>
      </c>
      <c r="N233" s="12">
        <v>878.59999999999991</v>
      </c>
      <c r="O233" s="9">
        <v>937.39999999999986</v>
      </c>
    </row>
    <row r="234" spans="3:15" x14ac:dyDescent="0.3">
      <c r="C234" s="2">
        <v>230.9</v>
      </c>
      <c r="D234" s="2"/>
      <c r="E234" s="12">
        <f t="shared" si="15"/>
        <v>205</v>
      </c>
      <c r="F234" s="3"/>
      <c r="G234" s="2">
        <v>0.6784</v>
      </c>
      <c r="H234" s="12">
        <f t="shared" si="16"/>
        <v>883.4</v>
      </c>
      <c r="I234" s="3">
        <f t="shared" si="17"/>
        <v>946.68</v>
      </c>
      <c r="J234" s="16">
        <v>0.67359999999999998</v>
      </c>
      <c r="K234" s="17">
        <f t="shared" si="18"/>
        <v>878.59999999999991</v>
      </c>
      <c r="L234" s="3">
        <f t="shared" si="19"/>
        <v>937.39999999999986</v>
      </c>
      <c r="M234" s="2">
        <v>0.67659999999999998</v>
      </c>
      <c r="N234" s="12">
        <v>878.59999999999991</v>
      </c>
      <c r="O234" s="9">
        <v>937.39999999999986</v>
      </c>
    </row>
    <row r="235" spans="3:15" x14ac:dyDescent="0.3">
      <c r="C235" s="2">
        <v>231.9</v>
      </c>
      <c r="D235" s="2"/>
      <c r="E235" s="12">
        <f t="shared" si="15"/>
        <v>205</v>
      </c>
      <c r="F235" s="3"/>
      <c r="G235" s="2">
        <v>0.6784</v>
      </c>
      <c r="H235" s="12">
        <f t="shared" si="16"/>
        <v>883.4</v>
      </c>
      <c r="I235" s="3">
        <f t="shared" si="17"/>
        <v>946.68</v>
      </c>
      <c r="J235" s="16">
        <v>0.67359999999999998</v>
      </c>
      <c r="K235" s="17">
        <f t="shared" si="18"/>
        <v>878.59999999999991</v>
      </c>
      <c r="L235" s="3">
        <f t="shared" si="19"/>
        <v>937.39999999999986</v>
      </c>
      <c r="M235" s="2">
        <v>0.67659999999999998</v>
      </c>
      <c r="N235" s="12">
        <v>878.59999999999991</v>
      </c>
      <c r="O235" s="9">
        <v>937.39999999999986</v>
      </c>
    </row>
    <row r="236" spans="3:15" x14ac:dyDescent="0.3">
      <c r="C236" s="2">
        <v>232.9</v>
      </c>
      <c r="D236" s="2"/>
      <c r="E236" s="12">
        <f t="shared" si="15"/>
        <v>205</v>
      </c>
      <c r="F236" s="3"/>
      <c r="G236" s="2">
        <v>0.6784</v>
      </c>
      <c r="H236" s="12">
        <f t="shared" si="16"/>
        <v>883.4</v>
      </c>
      <c r="I236" s="3">
        <f t="shared" si="17"/>
        <v>946.68</v>
      </c>
      <c r="J236" s="16">
        <v>0.67359999999999998</v>
      </c>
      <c r="K236" s="17">
        <f t="shared" si="18"/>
        <v>878.59999999999991</v>
      </c>
      <c r="L236" s="3">
        <f t="shared" si="19"/>
        <v>937.39999999999986</v>
      </c>
      <c r="M236" s="2">
        <v>0.67659999999999998</v>
      </c>
      <c r="N236" s="12">
        <v>878.59999999999991</v>
      </c>
      <c r="O236" s="9">
        <v>937.39999999999986</v>
      </c>
    </row>
    <row r="237" spans="3:15" x14ac:dyDescent="0.3">
      <c r="C237" s="2">
        <v>233.9</v>
      </c>
      <c r="D237" s="2"/>
      <c r="E237" s="12">
        <f t="shared" si="15"/>
        <v>205</v>
      </c>
      <c r="F237" s="3"/>
      <c r="G237" s="2">
        <v>0.6784</v>
      </c>
      <c r="H237" s="12">
        <f t="shared" si="16"/>
        <v>883.4</v>
      </c>
      <c r="I237" s="3">
        <f t="shared" si="17"/>
        <v>946.68</v>
      </c>
      <c r="J237" s="16">
        <v>0.67369999999999997</v>
      </c>
      <c r="K237" s="17">
        <f t="shared" si="18"/>
        <v>878.69999999999993</v>
      </c>
      <c r="L237" s="3">
        <f t="shared" si="19"/>
        <v>937.49999999999989</v>
      </c>
      <c r="M237" s="2">
        <v>0.67659999999999998</v>
      </c>
      <c r="N237" s="12">
        <v>878.69999999999993</v>
      </c>
      <c r="O237" s="9">
        <v>937.49999999999989</v>
      </c>
    </row>
    <row r="238" spans="3:15" x14ac:dyDescent="0.3">
      <c r="C238" s="2">
        <v>234.9</v>
      </c>
      <c r="D238" s="2"/>
      <c r="E238" s="12">
        <f t="shared" si="15"/>
        <v>205</v>
      </c>
      <c r="F238" s="3"/>
      <c r="G238" s="2">
        <v>0.6784</v>
      </c>
      <c r="H238" s="12">
        <f t="shared" si="16"/>
        <v>883.4</v>
      </c>
      <c r="I238" s="3">
        <f t="shared" si="17"/>
        <v>946.68</v>
      </c>
      <c r="J238" s="16">
        <v>0.67369999999999997</v>
      </c>
      <c r="K238" s="17">
        <f t="shared" si="18"/>
        <v>878.69999999999993</v>
      </c>
      <c r="L238" s="3">
        <f t="shared" si="19"/>
        <v>937.49999999999989</v>
      </c>
      <c r="M238" s="2">
        <v>0.67659999999999998</v>
      </c>
      <c r="N238" s="12">
        <v>878.69999999999993</v>
      </c>
      <c r="O238" s="9">
        <v>937.49999999999989</v>
      </c>
    </row>
    <row r="239" spans="3:15" x14ac:dyDescent="0.3">
      <c r="C239" s="2">
        <v>235.9</v>
      </c>
      <c r="D239" s="2"/>
      <c r="E239" s="12">
        <f t="shared" si="15"/>
        <v>205</v>
      </c>
      <c r="F239" s="3"/>
      <c r="G239" s="2">
        <v>0.6784</v>
      </c>
      <c r="H239" s="12">
        <f t="shared" si="16"/>
        <v>883.4</v>
      </c>
      <c r="I239" s="3">
        <f t="shared" si="17"/>
        <v>946.68</v>
      </c>
      <c r="J239" s="16">
        <v>0.67369999999999997</v>
      </c>
      <c r="K239" s="17">
        <f t="shared" si="18"/>
        <v>878.69999999999993</v>
      </c>
      <c r="L239" s="3">
        <f t="shared" si="19"/>
        <v>937.49999999999989</v>
      </c>
      <c r="M239" s="2">
        <v>0.67669999999999997</v>
      </c>
      <c r="N239" s="12">
        <v>878.69999999999993</v>
      </c>
      <c r="O239" s="9">
        <v>937.49999999999989</v>
      </c>
    </row>
    <row r="240" spans="3:15" x14ac:dyDescent="0.3">
      <c r="C240" s="2">
        <v>237</v>
      </c>
      <c r="D240" s="2"/>
      <c r="E240" s="12">
        <f t="shared" si="15"/>
        <v>205</v>
      </c>
      <c r="F240" s="3"/>
      <c r="G240" s="2">
        <v>0.6784</v>
      </c>
      <c r="H240" s="12">
        <f t="shared" si="16"/>
        <v>883.4</v>
      </c>
      <c r="I240" s="3">
        <f t="shared" si="17"/>
        <v>946.68</v>
      </c>
      <c r="J240" s="16">
        <v>0.67369999999999997</v>
      </c>
      <c r="K240" s="17">
        <f t="shared" si="18"/>
        <v>878.69999999999993</v>
      </c>
      <c r="L240" s="3">
        <f t="shared" si="19"/>
        <v>937.49999999999989</v>
      </c>
      <c r="M240" s="2">
        <v>0.67659999999999998</v>
      </c>
      <c r="N240" s="12">
        <v>878.69999999999993</v>
      </c>
      <c r="O240" s="9">
        <v>937.49999999999989</v>
      </c>
    </row>
    <row r="241" spans="3:15" x14ac:dyDescent="0.3">
      <c r="C241" s="2">
        <v>238</v>
      </c>
      <c r="D241" s="2"/>
      <c r="E241" s="12">
        <f t="shared" si="15"/>
        <v>205</v>
      </c>
      <c r="F241" s="3"/>
      <c r="G241" s="2">
        <v>0.6784</v>
      </c>
      <c r="H241" s="12">
        <f t="shared" si="16"/>
        <v>883.4</v>
      </c>
      <c r="I241" s="3">
        <f t="shared" si="17"/>
        <v>946.68</v>
      </c>
      <c r="J241" s="16">
        <v>0.67359999999999998</v>
      </c>
      <c r="K241" s="17">
        <f t="shared" si="18"/>
        <v>878.59999999999991</v>
      </c>
      <c r="L241" s="3">
        <f t="shared" si="19"/>
        <v>937.39999999999986</v>
      </c>
      <c r="M241" s="2">
        <v>0.67659999999999998</v>
      </c>
      <c r="N241" s="12">
        <v>878.59999999999991</v>
      </c>
      <c r="O241" s="9">
        <v>937.39999999999986</v>
      </c>
    </row>
    <row r="242" spans="3:15" x14ac:dyDescent="0.3">
      <c r="C242" s="2">
        <v>239</v>
      </c>
      <c r="D242" s="2"/>
      <c r="E242" s="12">
        <f t="shared" si="15"/>
        <v>205</v>
      </c>
      <c r="F242" s="3"/>
      <c r="G242" s="2">
        <v>0.6784</v>
      </c>
      <c r="H242" s="12">
        <f t="shared" si="16"/>
        <v>883.4</v>
      </c>
      <c r="I242" s="3">
        <f t="shared" si="17"/>
        <v>946.68</v>
      </c>
      <c r="J242" s="16">
        <v>0.67359999999999998</v>
      </c>
      <c r="K242" s="17">
        <f t="shared" si="18"/>
        <v>878.59999999999991</v>
      </c>
      <c r="L242" s="3">
        <f t="shared" si="19"/>
        <v>937.39999999999986</v>
      </c>
      <c r="M242" s="2">
        <v>0.67659999999999998</v>
      </c>
      <c r="N242" s="12">
        <v>878.59999999999991</v>
      </c>
      <c r="O242" s="9">
        <v>937.39999999999986</v>
      </c>
    </row>
    <row r="243" spans="3:15" x14ac:dyDescent="0.3">
      <c r="C243" s="2">
        <v>240</v>
      </c>
      <c r="D243" s="2"/>
      <c r="E243" s="12">
        <f t="shared" si="15"/>
        <v>205</v>
      </c>
      <c r="F243" s="3"/>
      <c r="G243" s="2">
        <v>0.6784</v>
      </c>
      <c r="H243" s="12">
        <f t="shared" si="16"/>
        <v>883.4</v>
      </c>
      <c r="I243" s="3">
        <f t="shared" si="17"/>
        <v>946.68</v>
      </c>
      <c r="J243" s="16">
        <v>0.67359999999999998</v>
      </c>
      <c r="K243" s="17">
        <f t="shared" si="18"/>
        <v>878.59999999999991</v>
      </c>
      <c r="L243" s="3">
        <f t="shared" si="19"/>
        <v>937.39999999999986</v>
      </c>
      <c r="M243" s="2">
        <v>0.67659999999999998</v>
      </c>
      <c r="N243" s="12">
        <v>878.59999999999991</v>
      </c>
      <c r="O243" s="9">
        <v>937.39999999999986</v>
      </c>
    </row>
    <row r="244" spans="3:15" x14ac:dyDescent="0.3">
      <c r="C244" s="2">
        <v>241</v>
      </c>
      <c r="D244" s="2"/>
      <c r="E244" s="12">
        <f t="shared" si="15"/>
        <v>205</v>
      </c>
      <c r="F244" s="3"/>
      <c r="G244" s="2">
        <v>0.6784</v>
      </c>
      <c r="H244" s="12">
        <f t="shared" si="16"/>
        <v>883.4</v>
      </c>
      <c r="I244" s="3">
        <f t="shared" si="17"/>
        <v>946.68</v>
      </c>
      <c r="J244" s="16">
        <v>0.67359999999999998</v>
      </c>
      <c r="K244" s="17">
        <f t="shared" si="18"/>
        <v>878.59999999999991</v>
      </c>
      <c r="L244" s="3">
        <f t="shared" si="19"/>
        <v>937.39999999999986</v>
      </c>
      <c r="M244" s="2">
        <v>0.67659999999999998</v>
      </c>
      <c r="N244" s="12">
        <v>878.59999999999991</v>
      </c>
      <c r="O244" s="9">
        <v>937.39999999999986</v>
      </c>
    </row>
    <row r="245" spans="3:15" x14ac:dyDescent="0.3">
      <c r="C245" s="2">
        <v>242</v>
      </c>
      <c r="D245" s="2"/>
      <c r="E245" s="12">
        <f t="shared" si="15"/>
        <v>205</v>
      </c>
      <c r="F245" s="3"/>
      <c r="G245" s="2">
        <v>0.6784</v>
      </c>
      <c r="H245" s="12">
        <f t="shared" si="16"/>
        <v>883.4</v>
      </c>
      <c r="I245" s="3">
        <f t="shared" si="17"/>
        <v>946.68</v>
      </c>
      <c r="J245" s="16">
        <v>0.67369999999999997</v>
      </c>
      <c r="K245" s="17">
        <f t="shared" si="18"/>
        <v>878.69999999999993</v>
      </c>
      <c r="L245" s="3">
        <f t="shared" si="19"/>
        <v>937.49999999999989</v>
      </c>
      <c r="M245" s="2">
        <v>0.67659999999999998</v>
      </c>
      <c r="N245" s="12">
        <v>878.69999999999993</v>
      </c>
      <c r="O245" s="9">
        <v>937.49999999999989</v>
      </c>
    </row>
    <row r="246" spans="3:15" x14ac:dyDescent="0.3">
      <c r="C246" s="2">
        <v>243</v>
      </c>
      <c r="D246" s="2"/>
      <c r="E246" s="12">
        <f t="shared" si="15"/>
        <v>205</v>
      </c>
      <c r="F246" s="3"/>
      <c r="G246" s="2">
        <v>0.6784</v>
      </c>
      <c r="H246" s="12">
        <f t="shared" si="16"/>
        <v>883.4</v>
      </c>
      <c r="I246" s="3">
        <f t="shared" si="17"/>
        <v>946.68</v>
      </c>
      <c r="J246" s="16">
        <v>0.67369999999999997</v>
      </c>
      <c r="K246" s="17">
        <f t="shared" si="18"/>
        <v>878.69999999999993</v>
      </c>
      <c r="L246" s="3">
        <f t="shared" si="19"/>
        <v>937.49999999999989</v>
      </c>
      <c r="M246" s="2">
        <v>0.67659999999999998</v>
      </c>
      <c r="N246" s="12">
        <v>878.69999999999993</v>
      </c>
      <c r="O246" s="9">
        <v>937.49999999999989</v>
      </c>
    </row>
    <row r="247" spans="3:15" x14ac:dyDescent="0.3">
      <c r="C247" s="2">
        <v>244</v>
      </c>
      <c r="D247" s="2"/>
      <c r="E247" s="12">
        <f t="shared" si="15"/>
        <v>205</v>
      </c>
      <c r="F247" s="3"/>
      <c r="G247" s="2">
        <v>0.6784</v>
      </c>
      <c r="H247" s="12">
        <f t="shared" si="16"/>
        <v>883.4</v>
      </c>
      <c r="I247" s="3">
        <f t="shared" si="17"/>
        <v>946.68</v>
      </c>
      <c r="J247" s="16">
        <v>0.67369999999999997</v>
      </c>
      <c r="K247" s="17">
        <f t="shared" si="18"/>
        <v>878.69999999999993</v>
      </c>
      <c r="L247" s="3">
        <f t="shared" si="19"/>
        <v>937.49999999999989</v>
      </c>
      <c r="M247" s="2">
        <v>0.67659999999999998</v>
      </c>
      <c r="N247" s="12">
        <v>878.69999999999993</v>
      </c>
      <c r="O247" s="9">
        <v>937.49999999999989</v>
      </c>
    </row>
    <row r="248" spans="3:15" x14ac:dyDescent="0.3">
      <c r="C248" s="2">
        <v>245</v>
      </c>
      <c r="D248" s="2"/>
      <c r="E248" s="12">
        <f t="shared" si="15"/>
        <v>205</v>
      </c>
      <c r="F248" s="3"/>
      <c r="G248" s="2">
        <v>0.6784</v>
      </c>
      <c r="H248" s="12">
        <f t="shared" si="16"/>
        <v>883.4</v>
      </c>
      <c r="I248" s="3">
        <f t="shared" si="17"/>
        <v>946.68</v>
      </c>
      <c r="J248" s="16">
        <v>0.67369999999999997</v>
      </c>
      <c r="K248" s="17">
        <f t="shared" si="18"/>
        <v>878.69999999999993</v>
      </c>
      <c r="L248" s="3">
        <f t="shared" si="19"/>
        <v>937.49999999999989</v>
      </c>
      <c r="M248" s="2">
        <v>0.67659999999999998</v>
      </c>
      <c r="N248" s="12">
        <v>878.69999999999993</v>
      </c>
      <c r="O248" s="9">
        <v>937.49999999999989</v>
      </c>
    </row>
    <row r="249" spans="3:15" x14ac:dyDescent="0.3">
      <c r="C249" s="2">
        <v>246</v>
      </c>
      <c r="D249" s="2"/>
      <c r="E249" s="12">
        <f t="shared" si="15"/>
        <v>205</v>
      </c>
      <c r="F249" s="3"/>
      <c r="G249" s="2">
        <v>0.6784</v>
      </c>
      <c r="H249" s="12">
        <f t="shared" si="16"/>
        <v>883.4</v>
      </c>
      <c r="I249" s="3">
        <f t="shared" si="17"/>
        <v>946.68</v>
      </c>
      <c r="J249" s="16">
        <v>0.67369999999999997</v>
      </c>
      <c r="K249" s="17">
        <f t="shared" si="18"/>
        <v>878.69999999999993</v>
      </c>
      <c r="L249" s="3">
        <f t="shared" si="19"/>
        <v>937.49999999999989</v>
      </c>
      <c r="M249" s="2">
        <v>0.67659999999999998</v>
      </c>
      <c r="N249" s="12">
        <v>878.69999999999993</v>
      </c>
      <c r="O249" s="9">
        <v>937.49999999999989</v>
      </c>
    </row>
    <row r="250" spans="3:15" x14ac:dyDescent="0.3">
      <c r="C250" s="2">
        <v>247</v>
      </c>
      <c r="D250" s="2"/>
      <c r="E250" s="12">
        <f t="shared" si="15"/>
        <v>205</v>
      </c>
      <c r="F250" s="3"/>
      <c r="G250" s="2">
        <v>0.6784</v>
      </c>
      <c r="H250" s="12">
        <f t="shared" si="16"/>
        <v>883.4</v>
      </c>
      <c r="I250" s="3">
        <f t="shared" si="17"/>
        <v>946.68</v>
      </c>
      <c r="J250" s="16">
        <v>0.67369999999999997</v>
      </c>
      <c r="K250" s="17">
        <f t="shared" si="18"/>
        <v>878.69999999999993</v>
      </c>
      <c r="L250" s="3">
        <f t="shared" si="19"/>
        <v>937.49999999999989</v>
      </c>
      <c r="M250" s="2">
        <v>0.67659999999999998</v>
      </c>
      <c r="N250" s="12">
        <v>878.69999999999993</v>
      </c>
      <c r="O250" s="9">
        <v>937.49999999999989</v>
      </c>
    </row>
    <row r="251" spans="3:15" x14ac:dyDescent="0.3">
      <c r="C251" s="2">
        <v>248.1</v>
      </c>
      <c r="D251" s="2"/>
      <c r="E251" s="12">
        <f t="shared" si="15"/>
        <v>205</v>
      </c>
      <c r="F251" s="3"/>
      <c r="G251" s="2">
        <v>0.6784</v>
      </c>
      <c r="H251" s="12">
        <f t="shared" si="16"/>
        <v>883.4</v>
      </c>
      <c r="I251" s="3">
        <f t="shared" si="17"/>
        <v>946.68</v>
      </c>
      <c r="J251" s="16">
        <v>0.67369999999999997</v>
      </c>
      <c r="K251" s="17">
        <f t="shared" si="18"/>
        <v>878.69999999999993</v>
      </c>
      <c r="L251" s="3">
        <f t="shared" si="19"/>
        <v>937.49999999999989</v>
      </c>
      <c r="M251" s="2">
        <v>0.67659999999999998</v>
      </c>
      <c r="N251" s="12">
        <v>878.69999999999993</v>
      </c>
      <c r="O251" s="9">
        <v>937.49999999999989</v>
      </c>
    </row>
    <row r="252" spans="3:15" x14ac:dyDescent="0.3">
      <c r="C252" s="2">
        <v>249.1</v>
      </c>
      <c r="D252" s="2"/>
      <c r="E252" s="12">
        <f t="shared" si="15"/>
        <v>205</v>
      </c>
      <c r="F252" s="3"/>
      <c r="G252" s="2">
        <v>0.6784</v>
      </c>
      <c r="H252" s="12">
        <f t="shared" si="16"/>
        <v>883.4</v>
      </c>
      <c r="I252" s="3">
        <f t="shared" si="17"/>
        <v>946.68</v>
      </c>
      <c r="J252" s="16">
        <v>0.67369999999999997</v>
      </c>
      <c r="K252" s="17">
        <f t="shared" si="18"/>
        <v>878.69999999999993</v>
      </c>
      <c r="L252" s="3">
        <f t="shared" si="19"/>
        <v>937.49999999999989</v>
      </c>
      <c r="M252" s="2">
        <v>0.67659999999999998</v>
      </c>
      <c r="N252" s="12">
        <v>878.69999999999993</v>
      </c>
      <c r="O252" s="9">
        <v>937.49999999999989</v>
      </c>
    </row>
    <row r="253" spans="3:15" x14ac:dyDescent="0.3">
      <c r="C253" s="2">
        <v>250.1</v>
      </c>
      <c r="D253" s="2"/>
      <c r="E253" s="12">
        <f t="shared" si="15"/>
        <v>205</v>
      </c>
      <c r="F253" s="3"/>
      <c r="G253" s="2">
        <v>0.6784</v>
      </c>
      <c r="H253" s="12">
        <f t="shared" si="16"/>
        <v>883.4</v>
      </c>
      <c r="I253" s="3">
        <f t="shared" si="17"/>
        <v>946.68</v>
      </c>
      <c r="J253" s="16">
        <v>0.67369999999999997</v>
      </c>
      <c r="K253" s="17">
        <f t="shared" si="18"/>
        <v>878.69999999999993</v>
      </c>
      <c r="L253" s="3">
        <f t="shared" si="19"/>
        <v>937.49999999999989</v>
      </c>
      <c r="M253" s="2">
        <v>0.67659999999999998</v>
      </c>
      <c r="N253" s="12">
        <v>878.69999999999993</v>
      </c>
      <c r="O253" s="9">
        <v>937.49999999999989</v>
      </c>
    </row>
    <row r="254" spans="3:15" x14ac:dyDescent="0.3">
      <c r="C254" s="2">
        <v>251.1</v>
      </c>
      <c r="D254" s="2"/>
      <c r="E254" s="12">
        <f t="shared" si="15"/>
        <v>205</v>
      </c>
      <c r="F254" s="3"/>
      <c r="G254" s="2">
        <v>0.6784</v>
      </c>
      <c r="H254" s="12">
        <f t="shared" si="16"/>
        <v>883.4</v>
      </c>
      <c r="I254" s="3">
        <f t="shared" si="17"/>
        <v>946.68</v>
      </c>
      <c r="J254" s="16">
        <v>0.67369999999999997</v>
      </c>
      <c r="K254" s="17">
        <f t="shared" si="18"/>
        <v>878.69999999999993</v>
      </c>
      <c r="L254" s="3">
        <f t="shared" si="19"/>
        <v>937.49999999999989</v>
      </c>
      <c r="M254" s="2">
        <v>0.67669999999999997</v>
      </c>
      <c r="N254" s="12">
        <v>878.69999999999993</v>
      </c>
      <c r="O254" s="9">
        <v>937.49999999999989</v>
      </c>
    </row>
    <row r="255" spans="3:15" x14ac:dyDescent="0.3">
      <c r="C255" s="2">
        <v>252.1</v>
      </c>
      <c r="D255" s="2"/>
      <c r="E255" s="12">
        <f t="shared" si="15"/>
        <v>205</v>
      </c>
      <c r="F255" s="3"/>
      <c r="G255" s="2">
        <v>0.6784</v>
      </c>
      <c r="H255" s="12">
        <f t="shared" si="16"/>
        <v>883.4</v>
      </c>
      <c r="I255" s="3">
        <f t="shared" si="17"/>
        <v>946.68</v>
      </c>
      <c r="J255" s="16">
        <v>0.67369999999999997</v>
      </c>
      <c r="K255" s="17">
        <f t="shared" si="18"/>
        <v>878.69999999999993</v>
      </c>
      <c r="L255" s="3">
        <f t="shared" si="19"/>
        <v>937.49999999999989</v>
      </c>
      <c r="M255" s="2">
        <v>0.67669999999999997</v>
      </c>
      <c r="N255" s="12">
        <v>878.69999999999993</v>
      </c>
      <c r="O255" s="9">
        <v>937.49999999999989</v>
      </c>
    </row>
    <row r="256" spans="3:15" x14ac:dyDescent="0.3">
      <c r="C256" s="2">
        <v>253.1</v>
      </c>
      <c r="D256" s="2"/>
      <c r="E256" s="12">
        <f t="shared" si="15"/>
        <v>205</v>
      </c>
      <c r="F256" s="3"/>
      <c r="G256" s="2">
        <v>0.6784</v>
      </c>
      <c r="H256" s="12">
        <f t="shared" si="16"/>
        <v>883.4</v>
      </c>
      <c r="I256" s="3">
        <f t="shared" si="17"/>
        <v>946.68</v>
      </c>
      <c r="J256" s="16">
        <v>0.67369999999999997</v>
      </c>
      <c r="K256" s="17">
        <f t="shared" si="18"/>
        <v>878.69999999999993</v>
      </c>
      <c r="L256" s="3">
        <f t="shared" si="19"/>
        <v>937.49999999999989</v>
      </c>
      <c r="M256" s="2">
        <v>0.67669999999999997</v>
      </c>
      <c r="N256" s="12">
        <v>878.69999999999993</v>
      </c>
      <c r="O256" s="9">
        <v>937.49999999999989</v>
      </c>
    </row>
    <row r="257" spans="3:15" x14ac:dyDescent="0.3">
      <c r="C257" s="2">
        <v>254.1</v>
      </c>
      <c r="D257" s="2"/>
      <c r="E257" s="12">
        <f t="shared" si="15"/>
        <v>205</v>
      </c>
      <c r="F257" s="3"/>
      <c r="G257" s="2">
        <v>0.6784</v>
      </c>
      <c r="H257" s="12">
        <f t="shared" si="16"/>
        <v>883.4</v>
      </c>
      <c r="I257" s="3">
        <f t="shared" si="17"/>
        <v>946.68</v>
      </c>
      <c r="J257" s="16">
        <v>0.67369999999999997</v>
      </c>
      <c r="K257" s="17">
        <f t="shared" si="18"/>
        <v>878.69999999999993</v>
      </c>
      <c r="L257" s="3">
        <f t="shared" si="19"/>
        <v>937.49999999999989</v>
      </c>
      <c r="M257" s="2">
        <v>0.67669999999999997</v>
      </c>
      <c r="N257" s="12">
        <v>878.69999999999993</v>
      </c>
      <c r="O257" s="9">
        <v>937.49999999999989</v>
      </c>
    </row>
    <row r="258" spans="3:15" x14ac:dyDescent="0.3">
      <c r="C258" s="2">
        <v>255.1</v>
      </c>
      <c r="D258" s="2"/>
      <c r="E258" s="12">
        <f t="shared" si="15"/>
        <v>205</v>
      </c>
      <c r="F258" s="3"/>
      <c r="G258" s="2">
        <v>0.6784</v>
      </c>
      <c r="H258" s="12">
        <f t="shared" si="16"/>
        <v>883.4</v>
      </c>
      <c r="I258" s="3">
        <f t="shared" si="17"/>
        <v>946.68</v>
      </c>
      <c r="J258" s="16">
        <v>0.67369999999999997</v>
      </c>
      <c r="K258" s="17">
        <f t="shared" si="18"/>
        <v>878.69999999999993</v>
      </c>
      <c r="L258" s="3">
        <f t="shared" si="19"/>
        <v>937.49999999999989</v>
      </c>
      <c r="M258" s="2">
        <v>0.67669999999999997</v>
      </c>
      <c r="N258" s="12">
        <v>878.69999999999993</v>
      </c>
      <c r="O258" s="9">
        <v>937.49999999999989</v>
      </c>
    </row>
    <row r="259" spans="3:15" x14ac:dyDescent="0.3">
      <c r="C259" s="2">
        <v>256.10000000000002</v>
      </c>
      <c r="D259" s="2"/>
      <c r="E259" s="12">
        <f t="shared" si="15"/>
        <v>205</v>
      </c>
      <c r="F259" s="3"/>
      <c r="G259" s="2">
        <v>0.6784</v>
      </c>
      <c r="H259" s="12">
        <f t="shared" si="16"/>
        <v>883.4</v>
      </c>
      <c r="I259" s="3">
        <f t="shared" si="17"/>
        <v>946.68</v>
      </c>
      <c r="J259" s="16">
        <v>0.67369999999999997</v>
      </c>
      <c r="K259" s="17">
        <f t="shared" si="18"/>
        <v>878.69999999999993</v>
      </c>
      <c r="L259" s="3">
        <f t="shared" si="19"/>
        <v>937.49999999999989</v>
      </c>
      <c r="M259" s="2">
        <v>0.67669999999999997</v>
      </c>
      <c r="N259" s="12">
        <v>878.69999999999993</v>
      </c>
      <c r="O259" s="9">
        <v>937.49999999999989</v>
      </c>
    </row>
    <row r="260" spans="3:15" x14ac:dyDescent="0.3">
      <c r="C260" s="2">
        <v>257.10000000000002</v>
      </c>
      <c r="D260" s="2"/>
      <c r="E260" s="12">
        <f t="shared" si="15"/>
        <v>205</v>
      </c>
      <c r="F260" s="3"/>
      <c r="G260" s="2">
        <v>0.6784</v>
      </c>
      <c r="H260" s="12">
        <f t="shared" si="16"/>
        <v>883.4</v>
      </c>
      <c r="I260" s="3">
        <f t="shared" si="17"/>
        <v>946.68</v>
      </c>
      <c r="J260" s="16">
        <v>0.67369999999999997</v>
      </c>
      <c r="K260" s="17">
        <f t="shared" si="18"/>
        <v>878.69999999999993</v>
      </c>
      <c r="L260" s="3">
        <f t="shared" si="19"/>
        <v>937.49999999999989</v>
      </c>
      <c r="M260" s="2">
        <v>0.67669999999999997</v>
      </c>
      <c r="N260" s="12">
        <v>878.69999999999993</v>
      </c>
      <c r="O260" s="9">
        <v>937.49999999999989</v>
      </c>
    </row>
    <row r="261" spans="3:15" x14ac:dyDescent="0.3">
      <c r="C261" s="2">
        <v>258.10000000000002</v>
      </c>
      <c r="D261" s="2"/>
      <c r="E261" s="12">
        <f t="shared" si="15"/>
        <v>205</v>
      </c>
      <c r="F261" s="3"/>
      <c r="G261" s="2">
        <v>0.6784</v>
      </c>
      <c r="H261" s="12">
        <f t="shared" si="16"/>
        <v>883.4</v>
      </c>
      <c r="I261" s="3">
        <f t="shared" si="17"/>
        <v>946.68</v>
      </c>
      <c r="J261" s="16">
        <v>0.67369999999999997</v>
      </c>
      <c r="K261" s="17">
        <f t="shared" si="18"/>
        <v>878.69999999999993</v>
      </c>
      <c r="L261" s="3">
        <f t="shared" si="19"/>
        <v>937.49999999999989</v>
      </c>
      <c r="M261" s="2">
        <v>0.67669999999999997</v>
      </c>
      <c r="N261" s="12">
        <v>878.69999999999993</v>
      </c>
      <c r="O261" s="9">
        <v>937.49999999999989</v>
      </c>
    </row>
    <row r="262" spans="3:15" x14ac:dyDescent="0.3">
      <c r="C262" s="2">
        <v>259.10000000000002</v>
      </c>
      <c r="D262" s="2"/>
      <c r="E262" s="12">
        <f t="shared" si="15"/>
        <v>205</v>
      </c>
      <c r="F262" s="3"/>
      <c r="G262" s="2">
        <v>0.6784</v>
      </c>
      <c r="H262" s="12">
        <f t="shared" si="16"/>
        <v>883.4</v>
      </c>
      <c r="I262" s="3">
        <f t="shared" si="17"/>
        <v>946.68</v>
      </c>
      <c r="J262" s="16">
        <v>0.67369999999999997</v>
      </c>
      <c r="K262" s="17">
        <f t="shared" si="18"/>
        <v>878.69999999999993</v>
      </c>
      <c r="L262" s="3">
        <f t="shared" si="19"/>
        <v>937.49999999999989</v>
      </c>
      <c r="M262" s="2">
        <v>0.67669999999999997</v>
      </c>
      <c r="N262" s="12">
        <v>878.69999999999993</v>
      </c>
      <c r="O262" s="9">
        <v>937.49999999999989</v>
      </c>
    </row>
    <row r="263" spans="3:15" x14ac:dyDescent="0.3">
      <c r="C263" s="2">
        <v>260.10000000000002</v>
      </c>
      <c r="D263" s="2"/>
      <c r="E263" s="12">
        <f t="shared" si="15"/>
        <v>205</v>
      </c>
      <c r="F263" s="3"/>
      <c r="G263" s="2">
        <v>0.6784</v>
      </c>
      <c r="H263" s="12">
        <f t="shared" si="16"/>
        <v>883.4</v>
      </c>
      <c r="I263" s="3">
        <f t="shared" si="17"/>
        <v>946.68</v>
      </c>
      <c r="J263" s="16">
        <v>0.67369999999999997</v>
      </c>
      <c r="K263" s="17">
        <f t="shared" si="18"/>
        <v>878.69999999999993</v>
      </c>
      <c r="L263" s="3">
        <f t="shared" si="19"/>
        <v>937.49999999999989</v>
      </c>
      <c r="M263" s="2">
        <v>0.67669999999999997</v>
      </c>
      <c r="N263" s="12">
        <v>878.69999999999993</v>
      </c>
      <c r="O263" s="9">
        <v>937.49999999999989</v>
      </c>
    </row>
    <row r="264" spans="3:15" x14ac:dyDescent="0.3">
      <c r="C264" s="2">
        <v>261.2</v>
      </c>
      <c r="D264" s="2"/>
      <c r="E264" s="12">
        <f t="shared" ref="E264:E327" si="20">(D264+0.205)*1000</f>
        <v>205</v>
      </c>
      <c r="F264" s="3"/>
      <c r="G264" s="2">
        <v>0.6784</v>
      </c>
      <c r="H264" s="12">
        <f t="shared" ref="H264:H327" si="21">(G264+0.205)*1000</f>
        <v>883.4</v>
      </c>
      <c r="I264" s="3">
        <f t="shared" ref="I264:I327" si="22">H264+56*1.13</f>
        <v>946.68</v>
      </c>
      <c r="J264" s="16">
        <v>0.67369999999999997</v>
      </c>
      <c r="K264" s="17">
        <f t="shared" ref="K264:K327" si="23">(J264+0.205)*1000</f>
        <v>878.69999999999993</v>
      </c>
      <c r="L264" s="3">
        <f t="shared" ref="L264:L327" si="24">K264+56*1.05</f>
        <v>937.49999999999989</v>
      </c>
      <c r="M264" s="2">
        <v>0.67669999999999997</v>
      </c>
      <c r="N264" s="12">
        <v>878.69999999999993</v>
      </c>
      <c r="O264" s="9">
        <v>937.49999999999989</v>
      </c>
    </row>
    <row r="265" spans="3:15" x14ac:dyDescent="0.3">
      <c r="C265" s="2">
        <v>262.2</v>
      </c>
      <c r="D265" s="2"/>
      <c r="E265" s="12">
        <f t="shared" si="20"/>
        <v>205</v>
      </c>
      <c r="F265" s="3"/>
      <c r="G265" s="2">
        <v>0.6784</v>
      </c>
      <c r="H265" s="12">
        <f t="shared" si="21"/>
        <v>883.4</v>
      </c>
      <c r="I265" s="3">
        <f t="shared" si="22"/>
        <v>946.68</v>
      </c>
      <c r="J265" s="16">
        <v>0.67369999999999997</v>
      </c>
      <c r="K265" s="17">
        <f t="shared" si="23"/>
        <v>878.69999999999993</v>
      </c>
      <c r="L265" s="3">
        <f t="shared" si="24"/>
        <v>937.49999999999989</v>
      </c>
      <c r="M265" s="2">
        <v>0.67669999999999997</v>
      </c>
      <c r="N265" s="12">
        <v>878.69999999999993</v>
      </c>
      <c r="O265" s="9">
        <v>937.49999999999989</v>
      </c>
    </row>
    <row r="266" spans="3:15" x14ac:dyDescent="0.3">
      <c r="C266" s="2">
        <v>263.2</v>
      </c>
      <c r="D266" s="2"/>
      <c r="E266" s="12">
        <f t="shared" si="20"/>
        <v>205</v>
      </c>
      <c r="F266" s="3"/>
      <c r="G266" s="2">
        <v>0.6784</v>
      </c>
      <c r="H266" s="12">
        <f t="shared" si="21"/>
        <v>883.4</v>
      </c>
      <c r="I266" s="3">
        <f t="shared" si="22"/>
        <v>946.68</v>
      </c>
      <c r="J266" s="16">
        <v>0.67369999999999997</v>
      </c>
      <c r="K266" s="17">
        <f t="shared" si="23"/>
        <v>878.69999999999993</v>
      </c>
      <c r="L266" s="3">
        <f t="shared" si="24"/>
        <v>937.49999999999989</v>
      </c>
      <c r="M266" s="2">
        <v>0.67669999999999997</v>
      </c>
      <c r="N266" s="12">
        <v>878.69999999999993</v>
      </c>
      <c r="O266" s="9">
        <v>937.49999999999989</v>
      </c>
    </row>
    <row r="267" spans="3:15" x14ac:dyDescent="0.3">
      <c r="C267" s="2">
        <v>264.2</v>
      </c>
      <c r="D267" s="2"/>
      <c r="E267" s="12">
        <f t="shared" si="20"/>
        <v>205</v>
      </c>
      <c r="F267" s="3"/>
      <c r="G267" s="2">
        <v>0.6784</v>
      </c>
      <c r="H267" s="12">
        <f t="shared" si="21"/>
        <v>883.4</v>
      </c>
      <c r="I267" s="3">
        <f t="shared" si="22"/>
        <v>946.68</v>
      </c>
      <c r="J267" s="16">
        <v>0.67369999999999997</v>
      </c>
      <c r="K267" s="17">
        <f t="shared" si="23"/>
        <v>878.69999999999993</v>
      </c>
      <c r="L267" s="3">
        <f t="shared" si="24"/>
        <v>937.49999999999989</v>
      </c>
      <c r="M267" s="2">
        <v>0.67669999999999997</v>
      </c>
      <c r="N267" s="12">
        <v>878.69999999999993</v>
      </c>
      <c r="O267" s="9">
        <v>937.49999999999989</v>
      </c>
    </row>
    <row r="268" spans="3:15" x14ac:dyDescent="0.3">
      <c r="C268" s="2">
        <v>265.2</v>
      </c>
      <c r="D268" s="2"/>
      <c r="E268" s="12">
        <f t="shared" si="20"/>
        <v>205</v>
      </c>
      <c r="F268" s="3"/>
      <c r="G268" s="2">
        <v>0.6784</v>
      </c>
      <c r="H268" s="12">
        <f t="shared" si="21"/>
        <v>883.4</v>
      </c>
      <c r="I268" s="3">
        <f t="shared" si="22"/>
        <v>946.68</v>
      </c>
      <c r="J268" s="16">
        <v>0.67369999999999997</v>
      </c>
      <c r="K268" s="17">
        <f t="shared" si="23"/>
        <v>878.69999999999993</v>
      </c>
      <c r="L268" s="3">
        <f t="shared" si="24"/>
        <v>937.49999999999989</v>
      </c>
      <c r="M268" s="2">
        <v>0.67669999999999997</v>
      </c>
      <c r="N268" s="12">
        <v>878.69999999999993</v>
      </c>
      <c r="O268" s="9">
        <v>937.49999999999989</v>
      </c>
    </row>
    <row r="269" spans="3:15" x14ac:dyDescent="0.3">
      <c r="C269" s="2">
        <v>266.2</v>
      </c>
      <c r="D269" s="2"/>
      <c r="E269" s="12">
        <f t="shared" si="20"/>
        <v>205</v>
      </c>
      <c r="F269" s="3"/>
      <c r="G269" s="2">
        <v>0.6784</v>
      </c>
      <c r="H269" s="12">
        <f t="shared" si="21"/>
        <v>883.4</v>
      </c>
      <c r="I269" s="3">
        <f t="shared" si="22"/>
        <v>946.68</v>
      </c>
      <c r="J269" s="16">
        <v>0.67369999999999997</v>
      </c>
      <c r="K269" s="17">
        <f t="shared" si="23"/>
        <v>878.69999999999993</v>
      </c>
      <c r="L269" s="3">
        <f t="shared" si="24"/>
        <v>937.49999999999989</v>
      </c>
      <c r="M269" s="2">
        <v>0.67669999999999997</v>
      </c>
      <c r="N269" s="12">
        <v>878.69999999999993</v>
      </c>
      <c r="O269" s="9">
        <v>937.49999999999989</v>
      </c>
    </row>
    <row r="270" spans="3:15" x14ac:dyDescent="0.3">
      <c r="C270" s="2">
        <v>267.2</v>
      </c>
      <c r="D270" s="2"/>
      <c r="E270" s="12">
        <f t="shared" si="20"/>
        <v>205</v>
      </c>
      <c r="F270" s="3"/>
      <c r="G270" s="2">
        <v>0.6784</v>
      </c>
      <c r="H270" s="12">
        <f t="shared" si="21"/>
        <v>883.4</v>
      </c>
      <c r="I270" s="3">
        <f t="shared" si="22"/>
        <v>946.68</v>
      </c>
      <c r="J270" s="16">
        <v>0.67369999999999997</v>
      </c>
      <c r="K270" s="17">
        <f t="shared" si="23"/>
        <v>878.69999999999993</v>
      </c>
      <c r="L270" s="3">
        <f t="shared" si="24"/>
        <v>937.49999999999989</v>
      </c>
      <c r="M270" s="2">
        <v>0.67669999999999997</v>
      </c>
      <c r="N270" s="12">
        <v>878.69999999999993</v>
      </c>
      <c r="O270" s="9">
        <v>937.49999999999989</v>
      </c>
    </row>
    <row r="271" spans="3:15" x14ac:dyDescent="0.3">
      <c r="C271" s="2">
        <v>268.2</v>
      </c>
      <c r="D271" s="2"/>
      <c r="E271" s="12">
        <f t="shared" si="20"/>
        <v>205</v>
      </c>
      <c r="F271" s="3"/>
      <c r="G271" s="2">
        <v>0.6784</v>
      </c>
      <c r="H271" s="12">
        <f t="shared" si="21"/>
        <v>883.4</v>
      </c>
      <c r="I271" s="3">
        <f t="shared" si="22"/>
        <v>946.68</v>
      </c>
      <c r="J271" s="16">
        <v>0.67369999999999997</v>
      </c>
      <c r="K271" s="17">
        <f t="shared" si="23"/>
        <v>878.69999999999993</v>
      </c>
      <c r="L271" s="3">
        <f t="shared" si="24"/>
        <v>937.49999999999989</v>
      </c>
      <c r="M271" s="2">
        <v>0.67669999999999997</v>
      </c>
      <c r="N271" s="12">
        <v>878.69999999999993</v>
      </c>
      <c r="O271" s="9">
        <v>937.49999999999989</v>
      </c>
    </row>
    <row r="272" spans="3:15" x14ac:dyDescent="0.3">
      <c r="C272" s="2">
        <v>269.2</v>
      </c>
      <c r="D272" s="2"/>
      <c r="E272" s="12">
        <f t="shared" si="20"/>
        <v>205</v>
      </c>
      <c r="F272" s="3"/>
      <c r="G272" s="2">
        <v>0.6784</v>
      </c>
      <c r="H272" s="12">
        <f t="shared" si="21"/>
        <v>883.4</v>
      </c>
      <c r="I272" s="3">
        <f t="shared" si="22"/>
        <v>946.68</v>
      </c>
      <c r="J272" s="16">
        <v>0.67379999999999995</v>
      </c>
      <c r="K272" s="17">
        <f t="shared" si="23"/>
        <v>878.8</v>
      </c>
      <c r="L272" s="3">
        <f t="shared" si="24"/>
        <v>937.59999999999991</v>
      </c>
      <c r="M272" s="2">
        <v>0.67669999999999997</v>
      </c>
      <c r="N272" s="12">
        <v>878.8</v>
      </c>
      <c r="O272" s="9">
        <v>937.59999999999991</v>
      </c>
    </row>
    <row r="273" spans="3:15" x14ac:dyDescent="0.3">
      <c r="C273" s="2">
        <v>270.2</v>
      </c>
      <c r="D273" s="2"/>
      <c r="E273" s="12">
        <f t="shared" si="20"/>
        <v>205</v>
      </c>
      <c r="F273" s="3"/>
      <c r="G273" s="2">
        <v>0.6784</v>
      </c>
      <c r="H273" s="12">
        <f t="shared" si="21"/>
        <v>883.4</v>
      </c>
      <c r="I273" s="3">
        <f t="shared" si="22"/>
        <v>946.68</v>
      </c>
      <c r="J273" s="16">
        <v>0.67379999999999995</v>
      </c>
      <c r="K273" s="17">
        <f t="shared" si="23"/>
        <v>878.8</v>
      </c>
      <c r="L273" s="3">
        <f t="shared" si="24"/>
        <v>937.59999999999991</v>
      </c>
      <c r="M273" s="2">
        <v>0.67669999999999997</v>
      </c>
      <c r="N273" s="12">
        <v>878.8</v>
      </c>
      <c r="O273" s="9">
        <v>937.59999999999991</v>
      </c>
    </row>
    <row r="274" spans="3:15" x14ac:dyDescent="0.3">
      <c r="C274" s="2">
        <v>271.2</v>
      </c>
      <c r="D274" s="2"/>
      <c r="E274" s="12">
        <f t="shared" si="20"/>
        <v>205</v>
      </c>
      <c r="F274" s="3"/>
      <c r="G274" s="2">
        <v>0.6784</v>
      </c>
      <c r="H274" s="12">
        <f t="shared" si="21"/>
        <v>883.4</v>
      </c>
      <c r="I274" s="3">
        <f t="shared" si="22"/>
        <v>946.68</v>
      </c>
      <c r="J274" s="16">
        <v>0.67379999999999995</v>
      </c>
      <c r="K274" s="17">
        <f t="shared" si="23"/>
        <v>878.8</v>
      </c>
      <c r="L274" s="3">
        <f t="shared" si="24"/>
        <v>937.59999999999991</v>
      </c>
      <c r="M274" s="2">
        <v>0.67669999999999997</v>
      </c>
      <c r="N274" s="12">
        <v>878.8</v>
      </c>
      <c r="O274" s="9">
        <v>937.59999999999991</v>
      </c>
    </row>
    <row r="275" spans="3:15" x14ac:dyDescent="0.3">
      <c r="C275" s="2">
        <v>272.3</v>
      </c>
      <c r="D275" s="2"/>
      <c r="E275" s="12">
        <f t="shared" si="20"/>
        <v>205</v>
      </c>
      <c r="F275" s="3"/>
      <c r="G275" s="2">
        <v>0.6784</v>
      </c>
      <c r="H275" s="12">
        <f t="shared" si="21"/>
        <v>883.4</v>
      </c>
      <c r="I275" s="3">
        <f t="shared" si="22"/>
        <v>946.68</v>
      </c>
      <c r="J275" s="16">
        <v>0.67379999999999995</v>
      </c>
      <c r="K275" s="17">
        <f t="shared" si="23"/>
        <v>878.8</v>
      </c>
      <c r="L275" s="3">
        <f t="shared" si="24"/>
        <v>937.59999999999991</v>
      </c>
      <c r="M275" s="2">
        <v>0.67669999999999997</v>
      </c>
      <c r="N275" s="12">
        <v>878.8</v>
      </c>
      <c r="O275" s="9">
        <v>937.59999999999991</v>
      </c>
    </row>
    <row r="276" spans="3:15" x14ac:dyDescent="0.3">
      <c r="C276" s="2">
        <v>273.3</v>
      </c>
      <c r="D276" s="2"/>
      <c r="E276" s="12">
        <f t="shared" si="20"/>
        <v>205</v>
      </c>
      <c r="F276" s="3"/>
      <c r="G276" s="2">
        <v>0.6784</v>
      </c>
      <c r="H276" s="12">
        <f t="shared" si="21"/>
        <v>883.4</v>
      </c>
      <c r="I276" s="3">
        <f t="shared" si="22"/>
        <v>946.68</v>
      </c>
      <c r="J276" s="16">
        <v>0.67379999999999995</v>
      </c>
      <c r="K276" s="17">
        <f t="shared" si="23"/>
        <v>878.8</v>
      </c>
      <c r="L276" s="3">
        <f t="shared" si="24"/>
        <v>937.59999999999991</v>
      </c>
      <c r="M276" s="2">
        <v>0.67679999999999996</v>
      </c>
      <c r="N276" s="12">
        <v>878.8</v>
      </c>
      <c r="O276" s="9">
        <v>937.59999999999991</v>
      </c>
    </row>
    <row r="277" spans="3:15" x14ac:dyDescent="0.3">
      <c r="C277" s="2">
        <v>274.3</v>
      </c>
      <c r="D277" s="2"/>
      <c r="E277" s="12">
        <f t="shared" si="20"/>
        <v>205</v>
      </c>
      <c r="F277" s="3"/>
      <c r="G277" s="2">
        <v>0.6784</v>
      </c>
      <c r="H277" s="12">
        <f t="shared" si="21"/>
        <v>883.4</v>
      </c>
      <c r="I277" s="3">
        <f t="shared" si="22"/>
        <v>946.68</v>
      </c>
      <c r="J277" s="16">
        <v>0.67379999999999995</v>
      </c>
      <c r="K277" s="17">
        <f t="shared" si="23"/>
        <v>878.8</v>
      </c>
      <c r="L277" s="3">
        <f t="shared" si="24"/>
        <v>937.59999999999991</v>
      </c>
      <c r="M277" s="2">
        <v>0.67679999999999996</v>
      </c>
      <c r="N277" s="12">
        <v>878.8</v>
      </c>
      <c r="O277" s="9">
        <v>937.59999999999991</v>
      </c>
    </row>
    <row r="278" spans="3:15" x14ac:dyDescent="0.3">
      <c r="C278" s="2">
        <v>275.3</v>
      </c>
      <c r="D278" s="2"/>
      <c r="E278" s="12">
        <f t="shared" si="20"/>
        <v>205</v>
      </c>
      <c r="F278" s="3"/>
      <c r="G278" s="2">
        <v>0.6784</v>
      </c>
      <c r="H278" s="12">
        <f t="shared" si="21"/>
        <v>883.4</v>
      </c>
      <c r="I278" s="3">
        <f t="shared" si="22"/>
        <v>946.68</v>
      </c>
      <c r="J278" s="16">
        <v>0.67369999999999997</v>
      </c>
      <c r="K278" s="17">
        <f t="shared" si="23"/>
        <v>878.69999999999993</v>
      </c>
      <c r="L278" s="3">
        <f t="shared" si="24"/>
        <v>937.49999999999989</v>
      </c>
      <c r="M278" s="2">
        <v>0.67679999999999996</v>
      </c>
      <c r="N278" s="12">
        <v>878.69999999999993</v>
      </c>
      <c r="O278" s="9">
        <v>937.49999999999989</v>
      </c>
    </row>
    <row r="279" spans="3:15" x14ac:dyDescent="0.3">
      <c r="C279" s="2">
        <v>276.3</v>
      </c>
      <c r="D279" s="2"/>
      <c r="E279" s="12">
        <f t="shared" si="20"/>
        <v>205</v>
      </c>
      <c r="F279" s="3"/>
      <c r="G279" s="2">
        <v>0.6784</v>
      </c>
      <c r="H279" s="12">
        <f t="shared" si="21"/>
        <v>883.4</v>
      </c>
      <c r="I279" s="3">
        <f t="shared" si="22"/>
        <v>946.68</v>
      </c>
      <c r="J279" s="16">
        <v>0.67369999999999997</v>
      </c>
      <c r="K279" s="17">
        <f t="shared" si="23"/>
        <v>878.69999999999993</v>
      </c>
      <c r="L279" s="3">
        <f t="shared" si="24"/>
        <v>937.49999999999989</v>
      </c>
      <c r="M279" s="2">
        <v>0.67679999999999996</v>
      </c>
      <c r="N279" s="12">
        <v>878.69999999999993</v>
      </c>
      <c r="O279" s="9">
        <v>937.49999999999989</v>
      </c>
    </row>
    <row r="280" spans="3:15" x14ac:dyDescent="0.3">
      <c r="C280" s="2">
        <v>277.3</v>
      </c>
      <c r="D280" s="2"/>
      <c r="E280" s="12">
        <f t="shared" si="20"/>
        <v>205</v>
      </c>
      <c r="F280" s="3"/>
      <c r="G280" s="2">
        <v>0.6784</v>
      </c>
      <c r="H280" s="12">
        <f t="shared" si="21"/>
        <v>883.4</v>
      </c>
      <c r="I280" s="3">
        <f t="shared" si="22"/>
        <v>946.68</v>
      </c>
      <c r="J280" s="16">
        <v>0.67359999999999998</v>
      </c>
      <c r="K280" s="17">
        <f t="shared" si="23"/>
        <v>878.59999999999991</v>
      </c>
      <c r="L280" s="3">
        <f t="shared" si="24"/>
        <v>937.39999999999986</v>
      </c>
      <c r="M280" s="2">
        <v>0.67679999999999996</v>
      </c>
      <c r="N280" s="12">
        <v>878.59999999999991</v>
      </c>
      <c r="O280" s="9">
        <v>937.39999999999986</v>
      </c>
    </row>
    <row r="281" spans="3:15" x14ac:dyDescent="0.3">
      <c r="C281" s="2">
        <v>278.3</v>
      </c>
      <c r="D281" s="2"/>
      <c r="E281" s="12">
        <f t="shared" si="20"/>
        <v>205</v>
      </c>
      <c r="F281" s="3"/>
      <c r="G281" s="2">
        <v>0.6784</v>
      </c>
      <c r="H281" s="12">
        <f t="shared" si="21"/>
        <v>883.4</v>
      </c>
      <c r="I281" s="3">
        <f t="shared" si="22"/>
        <v>946.68</v>
      </c>
      <c r="J281" s="16">
        <v>0.67369999999999997</v>
      </c>
      <c r="K281" s="17">
        <f t="shared" si="23"/>
        <v>878.69999999999993</v>
      </c>
      <c r="L281" s="3">
        <f t="shared" si="24"/>
        <v>937.49999999999989</v>
      </c>
      <c r="M281" s="2">
        <v>0.67679999999999996</v>
      </c>
      <c r="N281" s="12">
        <v>878.69999999999993</v>
      </c>
      <c r="O281" s="9">
        <v>937.49999999999989</v>
      </c>
    </row>
    <row r="282" spans="3:15" x14ac:dyDescent="0.3">
      <c r="C282" s="2">
        <v>279.3</v>
      </c>
      <c r="D282" s="2"/>
      <c r="E282" s="12">
        <f t="shared" si="20"/>
        <v>205</v>
      </c>
      <c r="F282" s="3"/>
      <c r="G282" s="2">
        <v>0.6784</v>
      </c>
      <c r="H282" s="12">
        <f t="shared" si="21"/>
        <v>883.4</v>
      </c>
      <c r="I282" s="3">
        <f t="shared" si="22"/>
        <v>946.68</v>
      </c>
      <c r="J282" s="16">
        <v>0.67369999999999997</v>
      </c>
      <c r="K282" s="17">
        <f t="shared" si="23"/>
        <v>878.69999999999993</v>
      </c>
      <c r="L282" s="3">
        <f t="shared" si="24"/>
        <v>937.49999999999989</v>
      </c>
      <c r="M282" s="2">
        <v>0.67679999999999996</v>
      </c>
      <c r="N282" s="12">
        <v>878.69999999999993</v>
      </c>
      <c r="O282" s="9">
        <v>937.49999999999989</v>
      </c>
    </row>
    <row r="283" spans="3:15" x14ac:dyDescent="0.3">
      <c r="C283" s="2">
        <v>280.3</v>
      </c>
      <c r="D283" s="2"/>
      <c r="E283" s="12">
        <f t="shared" si="20"/>
        <v>205</v>
      </c>
      <c r="F283" s="3"/>
      <c r="G283" s="2">
        <v>0.6784</v>
      </c>
      <c r="H283" s="12">
        <f t="shared" si="21"/>
        <v>883.4</v>
      </c>
      <c r="I283" s="3">
        <f t="shared" si="22"/>
        <v>946.68</v>
      </c>
      <c r="J283" s="16">
        <v>0.67379999999999995</v>
      </c>
      <c r="K283" s="17">
        <f t="shared" si="23"/>
        <v>878.8</v>
      </c>
      <c r="L283" s="3">
        <f t="shared" si="24"/>
        <v>937.59999999999991</v>
      </c>
      <c r="M283" s="2">
        <v>0.67679999999999996</v>
      </c>
      <c r="N283" s="12">
        <v>878.8</v>
      </c>
      <c r="O283" s="9">
        <v>937.59999999999991</v>
      </c>
    </row>
    <row r="284" spans="3:15" x14ac:dyDescent="0.3">
      <c r="C284" s="2">
        <v>281.3</v>
      </c>
      <c r="D284" s="2"/>
      <c r="E284" s="12">
        <f t="shared" si="20"/>
        <v>205</v>
      </c>
      <c r="F284" s="3"/>
      <c r="G284" s="2">
        <v>0.6784</v>
      </c>
      <c r="H284" s="12">
        <f t="shared" si="21"/>
        <v>883.4</v>
      </c>
      <c r="I284" s="3">
        <f t="shared" si="22"/>
        <v>946.68</v>
      </c>
      <c r="J284" s="16">
        <v>0.67379999999999995</v>
      </c>
      <c r="K284" s="17">
        <f t="shared" si="23"/>
        <v>878.8</v>
      </c>
      <c r="L284" s="3">
        <f t="shared" si="24"/>
        <v>937.59999999999991</v>
      </c>
      <c r="M284" s="2">
        <v>0.67679999999999996</v>
      </c>
      <c r="N284" s="12">
        <v>878.8</v>
      </c>
      <c r="O284" s="9">
        <v>937.59999999999991</v>
      </c>
    </row>
    <row r="285" spans="3:15" x14ac:dyDescent="0.3">
      <c r="C285" s="2">
        <v>282.3</v>
      </c>
      <c r="D285" s="2"/>
      <c r="E285" s="12">
        <f t="shared" si="20"/>
        <v>205</v>
      </c>
      <c r="F285" s="3"/>
      <c r="G285" s="2">
        <v>0.6784</v>
      </c>
      <c r="H285" s="12">
        <f t="shared" si="21"/>
        <v>883.4</v>
      </c>
      <c r="I285" s="3">
        <f t="shared" si="22"/>
        <v>946.68</v>
      </c>
      <c r="J285" s="16">
        <v>0.67379999999999995</v>
      </c>
      <c r="K285" s="17">
        <f t="shared" si="23"/>
        <v>878.8</v>
      </c>
      <c r="L285" s="3">
        <f t="shared" si="24"/>
        <v>937.59999999999991</v>
      </c>
      <c r="M285" s="2">
        <v>0.67679999999999996</v>
      </c>
      <c r="N285" s="12">
        <v>878.8</v>
      </c>
      <c r="O285" s="9">
        <v>937.59999999999991</v>
      </c>
    </row>
    <row r="286" spans="3:15" x14ac:dyDescent="0.3">
      <c r="C286" s="2">
        <v>283.3</v>
      </c>
      <c r="D286" s="2"/>
      <c r="E286" s="12">
        <f t="shared" si="20"/>
        <v>205</v>
      </c>
      <c r="F286" s="3"/>
      <c r="G286" s="2">
        <v>0.6784</v>
      </c>
      <c r="H286" s="12">
        <f t="shared" si="21"/>
        <v>883.4</v>
      </c>
      <c r="I286" s="3">
        <f t="shared" si="22"/>
        <v>946.68</v>
      </c>
      <c r="J286" s="16">
        <v>0.67379999999999995</v>
      </c>
      <c r="K286" s="17">
        <f t="shared" si="23"/>
        <v>878.8</v>
      </c>
      <c r="L286" s="3">
        <f t="shared" si="24"/>
        <v>937.59999999999991</v>
      </c>
      <c r="M286" s="2">
        <v>0.67679999999999996</v>
      </c>
      <c r="N286" s="12">
        <v>878.8</v>
      </c>
      <c r="O286" s="9">
        <v>937.59999999999991</v>
      </c>
    </row>
    <row r="287" spans="3:15" x14ac:dyDescent="0.3">
      <c r="C287" s="2">
        <v>284.39999999999998</v>
      </c>
      <c r="D287" s="2"/>
      <c r="E287" s="12">
        <f t="shared" si="20"/>
        <v>205</v>
      </c>
      <c r="F287" s="3"/>
      <c r="G287" s="2">
        <v>0.6784</v>
      </c>
      <c r="H287" s="12">
        <f t="shared" si="21"/>
        <v>883.4</v>
      </c>
      <c r="I287" s="3">
        <f t="shared" si="22"/>
        <v>946.68</v>
      </c>
      <c r="J287" s="16">
        <v>0.67379999999999995</v>
      </c>
      <c r="K287" s="17">
        <f t="shared" si="23"/>
        <v>878.8</v>
      </c>
      <c r="L287" s="3">
        <f t="shared" si="24"/>
        <v>937.59999999999991</v>
      </c>
      <c r="M287" s="2">
        <v>0.67679999999999996</v>
      </c>
      <c r="N287" s="12">
        <v>878.8</v>
      </c>
      <c r="O287" s="9">
        <v>937.59999999999991</v>
      </c>
    </row>
    <row r="288" spans="3:15" x14ac:dyDescent="0.3">
      <c r="C288" s="2">
        <v>285.39999999999998</v>
      </c>
      <c r="D288" s="2"/>
      <c r="E288" s="12">
        <f t="shared" si="20"/>
        <v>205</v>
      </c>
      <c r="F288" s="3"/>
      <c r="G288" s="2">
        <v>0.6784</v>
      </c>
      <c r="H288" s="12">
        <f t="shared" si="21"/>
        <v>883.4</v>
      </c>
      <c r="I288" s="3">
        <f t="shared" si="22"/>
        <v>946.68</v>
      </c>
      <c r="J288" s="16">
        <v>0.67379999999999995</v>
      </c>
      <c r="K288" s="17">
        <f t="shared" si="23"/>
        <v>878.8</v>
      </c>
      <c r="L288" s="3">
        <f t="shared" si="24"/>
        <v>937.59999999999991</v>
      </c>
      <c r="M288" s="2">
        <v>0.67679999999999996</v>
      </c>
      <c r="N288" s="12">
        <v>878.8</v>
      </c>
      <c r="O288" s="9">
        <v>937.59999999999991</v>
      </c>
    </row>
    <row r="289" spans="3:15" x14ac:dyDescent="0.3">
      <c r="C289" s="2">
        <v>286.39999999999998</v>
      </c>
      <c r="D289" s="2"/>
      <c r="E289" s="12">
        <f t="shared" si="20"/>
        <v>205</v>
      </c>
      <c r="F289" s="3"/>
      <c r="G289" s="2">
        <v>0.6784</v>
      </c>
      <c r="H289" s="12">
        <f t="shared" si="21"/>
        <v>883.4</v>
      </c>
      <c r="I289" s="3">
        <f t="shared" si="22"/>
        <v>946.68</v>
      </c>
      <c r="J289" s="16">
        <v>0.67379999999999995</v>
      </c>
      <c r="K289" s="17">
        <f t="shared" si="23"/>
        <v>878.8</v>
      </c>
      <c r="L289" s="3">
        <f t="shared" si="24"/>
        <v>937.59999999999991</v>
      </c>
      <c r="M289" s="2">
        <v>0.67679999999999996</v>
      </c>
      <c r="N289" s="12">
        <v>878.8</v>
      </c>
      <c r="O289" s="9">
        <v>937.59999999999991</v>
      </c>
    </row>
    <row r="290" spans="3:15" x14ac:dyDescent="0.3">
      <c r="C290" s="2">
        <v>287.39999999999998</v>
      </c>
      <c r="D290" s="2"/>
      <c r="E290" s="12">
        <f t="shared" si="20"/>
        <v>205</v>
      </c>
      <c r="F290" s="3"/>
      <c r="G290" s="2">
        <v>0.6784</v>
      </c>
      <c r="H290" s="12">
        <f t="shared" si="21"/>
        <v>883.4</v>
      </c>
      <c r="I290" s="3">
        <f t="shared" si="22"/>
        <v>946.68</v>
      </c>
      <c r="J290" s="16">
        <v>0.67379999999999995</v>
      </c>
      <c r="K290" s="17">
        <f t="shared" si="23"/>
        <v>878.8</v>
      </c>
      <c r="L290" s="3">
        <f t="shared" si="24"/>
        <v>937.59999999999991</v>
      </c>
      <c r="M290" s="2">
        <v>0.67679999999999996</v>
      </c>
      <c r="N290" s="12">
        <v>878.8</v>
      </c>
      <c r="O290" s="9">
        <v>937.59999999999991</v>
      </c>
    </row>
    <row r="291" spans="3:15" x14ac:dyDescent="0.3">
      <c r="C291" s="2">
        <v>288.39999999999998</v>
      </c>
      <c r="D291" s="2"/>
      <c r="E291" s="12">
        <f t="shared" si="20"/>
        <v>205</v>
      </c>
      <c r="F291" s="3"/>
      <c r="G291" s="2">
        <v>0.6784</v>
      </c>
      <c r="H291" s="12">
        <f t="shared" si="21"/>
        <v>883.4</v>
      </c>
      <c r="I291" s="3">
        <f t="shared" si="22"/>
        <v>946.68</v>
      </c>
      <c r="J291" s="16">
        <v>0.67379999999999995</v>
      </c>
      <c r="K291" s="17">
        <f t="shared" si="23"/>
        <v>878.8</v>
      </c>
      <c r="L291" s="3">
        <f t="shared" si="24"/>
        <v>937.59999999999991</v>
      </c>
      <c r="M291" s="2">
        <v>0.67679999999999996</v>
      </c>
      <c r="N291" s="12">
        <v>878.8</v>
      </c>
      <c r="O291" s="9">
        <v>937.59999999999991</v>
      </c>
    </row>
    <row r="292" spans="3:15" x14ac:dyDescent="0.3">
      <c r="C292" s="2">
        <v>289.39999999999998</v>
      </c>
      <c r="D292" s="2"/>
      <c r="E292" s="12">
        <f t="shared" si="20"/>
        <v>205</v>
      </c>
      <c r="F292" s="3"/>
      <c r="G292" s="2">
        <v>0.6784</v>
      </c>
      <c r="H292" s="12">
        <f t="shared" si="21"/>
        <v>883.4</v>
      </c>
      <c r="I292" s="3">
        <f t="shared" si="22"/>
        <v>946.68</v>
      </c>
      <c r="J292" s="16">
        <v>0.67379999999999995</v>
      </c>
      <c r="K292" s="17">
        <f t="shared" si="23"/>
        <v>878.8</v>
      </c>
      <c r="L292" s="3">
        <f t="shared" si="24"/>
        <v>937.59999999999991</v>
      </c>
      <c r="M292" s="2">
        <v>0.67679999999999996</v>
      </c>
      <c r="N292" s="12">
        <v>878.8</v>
      </c>
      <c r="O292" s="9">
        <v>937.59999999999991</v>
      </c>
    </row>
    <row r="293" spans="3:15" x14ac:dyDescent="0.3">
      <c r="C293" s="2">
        <v>290.39999999999998</v>
      </c>
      <c r="D293" s="2"/>
      <c r="E293" s="12">
        <f t="shared" si="20"/>
        <v>205</v>
      </c>
      <c r="F293" s="3"/>
      <c r="G293" s="2">
        <v>0.6784</v>
      </c>
      <c r="H293" s="12">
        <f t="shared" si="21"/>
        <v>883.4</v>
      </c>
      <c r="I293" s="3">
        <f t="shared" si="22"/>
        <v>946.68</v>
      </c>
      <c r="J293" s="16">
        <v>0.67379999999999995</v>
      </c>
      <c r="K293" s="17">
        <f t="shared" si="23"/>
        <v>878.8</v>
      </c>
      <c r="L293" s="3">
        <f t="shared" si="24"/>
        <v>937.59999999999991</v>
      </c>
      <c r="M293" s="2">
        <v>0.67679999999999996</v>
      </c>
      <c r="N293" s="12">
        <v>878.8</v>
      </c>
      <c r="O293" s="9">
        <v>937.59999999999991</v>
      </c>
    </row>
    <row r="294" spans="3:15" x14ac:dyDescent="0.3">
      <c r="C294" s="2">
        <v>291.39999999999998</v>
      </c>
      <c r="D294" s="2"/>
      <c r="E294" s="12">
        <f t="shared" si="20"/>
        <v>205</v>
      </c>
      <c r="F294" s="3"/>
      <c r="G294" s="2">
        <v>0.6784</v>
      </c>
      <c r="H294" s="12">
        <f t="shared" si="21"/>
        <v>883.4</v>
      </c>
      <c r="I294" s="3">
        <f t="shared" si="22"/>
        <v>946.68</v>
      </c>
      <c r="J294" s="16">
        <v>0.67390000000000005</v>
      </c>
      <c r="K294" s="17">
        <f t="shared" si="23"/>
        <v>878.9</v>
      </c>
      <c r="L294" s="3">
        <f t="shared" si="24"/>
        <v>937.69999999999993</v>
      </c>
      <c r="M294" s="2">
        <v>0.67679999999999996</v>
      </c>
      <c r="N294" s="12">
        <v>878.9</v>
      </c>
      <c r="O294" s="9">
        <v>937.69999999999993</v>
      </c>
    </row>
    <row r="295" spans="3:15" x14ac:dyDescent="0.3">
      <c r="C295" s="2">
        <v>292.39999999999998</v>
      </c>
      <c r="D295" s="2"/>
      <c r="E295" s="12">
        <f t="shared" si="20"/>
        <v>205</v>
      </c>
      <c r="F295" s="3"/>
      <c r="G295" s="2">
        <v>0.6784</v>
      </c>
      <c r="H295" s="12">
        <f t="shared" si="21"/>
        <v>883.4</v>
      </c>
      <c r="I295" s="3">
        <f t="shared" si="22"/>
        <v>946.68</v>
      </c>
      <c r="J295" s="16">
        <v>0.67390000000000005</v>
      </c>
      <c r="K295" s="17">
        <f t="shared" si="23"/>
        <v>878.9</v>
      </c>
      <c r="L295" s="3">
        <f t="shared" si="24"/>
        <v>937.69999999999993</v>
      </c>
      <c r="M295" s="2">
        <v>0.67679999999999996</v>
      </c>
      <c r="N295" s="12">
        <v>878.9</v>
      </c>
      <c r="O295" s="9">
        <v>937.69999999999993</v>
      </c>
    </row>
    <row r="296" spans="3:15" x14ac:dyDescent="0.3">
      <c r="C296" s="2">
        <v>293.39999999999998</v>
      </c>
      <c r="D296" s="2"/>
      <c r="E296" s="12">
        <f t="shared" si="20"/>
        <v>205</v>
      </c>
      <c r="F296" s="3"/>
      <c r="G296" s="2">
        <v>0.6784</v>
      </c>
      <c r="H296" s="12">
        <f t="shared" si="21"/>
        <v>883.4</v>
      </c>
      <c r="I296" s="3">
        <f t="shared" si="22"/>
        <v>946.68</v>
      </c>
      <c r="J296" s="16">
        <v>0.67379999999999995</v>
      </c>
      <c r="K296" s="17">
        <f t="shared" si="23"/>
        <v>878.8</v>
      </c>
      <c r="L296" s="3">
        <f t="shared" si="24"/>
        <v>937.59999999999991</v>
      </c>
      <c r="M296" s="2">
        <v>0.67679999999999996</v>
      </c>
      <c r="N296" s="12">
        <v>878.8</v>
      </c>
      <c r="O296" s="9">
        <v>937.59999999999991</v>
      </c>
    </row>
    <row r="297" spans="3:15" x14ac:dyDescent="0.3">
      <c r="C297" s="2">
        <v>294.39999999999998</v>
      </c>
      <c r="D297" s="2"/>
      <c r="E297" s="12">
        <f t="shared" si="20"/>
        <v>205</v>
      </c>
      <c r="F297" s="3"/>
      <c r="G297" s="2">
        <v>0.6784</v>
      </c>
      <c r="H297" s="12">
        <f t="shared" si="21"/>
        <v>883.4</v>
      </c>
      <c r="I297" s="3">
        <f t="shared" si="22"/>
        <v>946.68</v>
      </c>
      <c r="J297" s="16">
        <v>0.67379999999999995</v>
      </c>
      <c r="K297" s="17">
        <f t="shared" si="23"/>
        <v>878.8</v>
      </c>
      <c r="L297" s="3">
        <f t="shared" si="24"/>
        <v>937.59999999999991</v>
      </c>
      <c r="M297" s="2">
        <v>0.67679999999999996</v>
      </c>
      <c r="N297" s="12">
        <v>878.8</v>
      </c>
      <c r="O297" s="9">
        <v>937.59999999999991</v>
      </c>
    </row>
    <row r="298" spans="3:15" x14ac:dyDescent="0.3">
      <c r="C298" s="2">
        <v>295.39999999999998</v>
      </c>
      <c r="D298" s="2"/>
      <c r="E298" s="12">
        <f t="shared" si="20"/>
        <v>205</v>
      </c>
      <c r="F298" s="3"/>
      <c r="G298" s="2">
        <v>0.6784</v>
      </c>
      <c r="H298" s="12">
        <f t="shared" si="21"/>
        <v>883.4</v>
      </c>
      <c r="I298" s="3">
        <f t="shared" si="22"/>
        <v>946.68</v>
      </c>
      <c r="J298" s="16">
        <v>0.67379999999999995</v>
      </c>
      <c r="K298" s="17">
        <f t="shared" si="23"/>
        <v>878.8</v>
      </c>
      <c r="L298" s="3">
        <f t="shared" si="24"/>
        <v>937.59999999999991</v>
      </c>
      <c r="M298" s="2">
        <v>0.67679999999999996</v>
      </c>
      <c r="N298" s="12">
        <v>878.8</v>
      </c>
      <c r="O298" s="9">
        <v>937.59999999999991</v>
      </c>
    </row>
    <row r="299" spans="3:15" x14ac:dyDescent="0.3">
      <c r="C299" s="2">
        <v>296.5</v>
      </c>
      <c r="D299" s="2"/>
      <c r="E299" s="12">
        <f t="shared" si="20"/>
        <v>205</v>
      </c>
      <c r="F299" s="3"/>
      <c r="G299" s="2">
        <v>0.6784</v>
      </c>
      <c r="H299" s="12">
        <f t="shared" si="21"/>
        <v>883.4</v>
      </c>
      <c r="I299" s="3">
        <f t="shared" si="22"/>
        <v>946.68</v>
      </c>
      <c r="J299" s="16">
        <v>0.67379999999999995</v>
      </c>
      <c r="K299" s="17">
        <f t="shared" si="23"/>
        <v>878.8</v>
      </c>
      <c r="L299" s="3">
        <f t="shared" si="24"/>
        <v>937.59999999999991</v>
      </c>
      <c r="M299" s="2">
        <v>0.67679999999999996</v>
      </c>
      <c r="N299" s="12">
        <v>878.8</v>
      </c>
      <c r="O299" s="9">
        <v>937.59999999999991</v>
      </c>
    </row>
    <row r="300" spans="3:15" x14ac:dyDescent="0.3">
      <c r="C300" s="2">
        <v>297.5</v>
      </c>
      <c r="D300" s="2"/>
      <c r="E300" s="12">
        <f t="shared" si="20"/>
        <v>205</v>
      </c>
      <c r="F300" s="3"/>
      <c r="G300" s="2">
        <v>0.6784</v>
      </c>
      <c r="H300" s="12">
        <f t="shared" si="21"/>
        <v>883.4</v>
      </c>
      <c r="I300" s="3">
        <f t="shared" si="22"/>
        <v>946.68</v>
      </c>
      <c r="J300" s="16">
        <v>0.67390000000000005</v>
      </c>
      <c r="K300" s="17">
        <f t="shared" si="23"/>
        <v>878.9</v>
      </c>
      <c r="L300" s="3">
        <f t="shared" si="24"/>
        <v>937.69999999999993</v>
      </c>
      <c r="M300" s="2">
        <v>0.67679999999999996</v>
      </c>
      <c r="N300" s="12">
        <v>878.9</v>
      </c>
      <c r="O300" s="9">
        <v>937.69999999999993</v>
      </c>
    </row>
    <row r="301" spans="3:15" x14ac:dyDescent="0.3">
      <c r="C301" s="2">
        <v>298.5</v>
      </c>
      <c r="D301" s="2"/>
      <c r="E301" s="12">
        <f t="shared" si="20"/>
        <v>205</v>
      </c>
      <c r="F301" s="3"/>
      <c r="G301" s="2">
        <v>0.6784</v>
      </c>
      <c r="H301" s="12">
        <f t="shared" si="21"/>
        <v>883.4</v>
      </c>
      <c r="I301" s="3">
        <f t="shared" si="22"/>
        <v>946.68</v>
      </c>
      <c r="J301" s="16">
        <v>0.67390000000000005</v>
      </c>
      <c r="K301" s="17">
        <f t="shared" si="23"/>
        <v>878.9</v>
      </c>
      <c r="L301" s="3">
        <f t="shared" si="24"/>
        <v>937.69999999999993</v>
      </c>
      <c r="M301" s="2">
        <v>0.67679999999999996</v>
      </c>
      <c r="N301" s="12">
        <v>878.9</v>
      </c>
      <c r="O301" s="9">
        <v>937.69999999999993</v>
      </c>
    </row>
    <row r="302" spans="3:15" x14ac:dyDescent="0.3">
      <c r="C302" s="2">
        <v>299.5</v>
      </c>
      <c r="D302" s="2"/>
      <c r="E302" s="12">
        <f t="shared" si="20"/>
        <v>205</v>
      </c>
      <c r="F302" s="3"/>
      <c r="G302" s="2">
        <v>0.6784</v>
      </c>
      <c r="H302" s="12">
        <f t="shared" si="21"/>
        <v>883.4</v>
      </c>
      <c r="I302" s="3">
        <f t="shared" si="22"/>
        <v>946.68</v>
      </c>
      <c r="J302" s="16">
        <v>0.67390000000000005</v>
      </c>
      <c r="K302" s="17">
        <f t="shared" si="23"/>
        <v>878.9</v>
      </c>
      <c r="L302" s="3">
        <f t="shared" si="24"/>
        <v>937.69999999999993</v>
      </c>
      <c r="M302" s="2">
        <v>0.67679999999999996</v>
      </c>
      <c r="N302" s="12">
        <v>878.9</v>
      </c>
      <c r="O302" s="9">
        <v>937.69999999999993</v>
      </c>
    </row>
    <row r="303" spans="3:15" x14ac:dyDescent="0.3">
      <c r="C303" s="2">
        <v>300.5</v>
      </c>
      <c r="D303" s="2"/>
      <c r="E303" s="12">
        <f t="shared" si="20"/>
        <v>205</v>
      </c>
      <c r="F303" s="3"/>
      <c r="G303" s="2">
        <v>0.6784</v>
      </c>
      <c r="H303" s="12">
        <f t="shared" si="21"/>
        <v>883.4</v>
      </c>
      <c r="I303" s="3">
        <f t="shared" si="22"/>
        <v>946.68</v>
      </c>
      <c r="J303" s="16">
        <v>0.67390000000000005</v>
      </c>
      <c r="K303" s="17">
        <f t="shared" si="23"/>
        <v>878.9</v>
      </c>
      <c r="L303" s="3">
        <f t="shared" si="24"/>
        <v>937.69999999999993</v>
      </c>
      <c r="M303" s="2">
        <v>0.67679999999999996</v>
      </c>
      <c r="N303" s="12">
        <v>878.9</v>
      </c>
      <c r="O303" s="9">
        <v>937.69999999999993</v>
      </c>
    </row>
    <row r="304" spans="3:15" x14ac:dyDescent="0.3">
      <c r="C304" s="2">
        <v>301.5</v>
      </c>
      <c r="D304" s="2"/>
      <c r="E304" s="12">
        <f t="shared" si="20"/>
        <v>205</v>
      </c>
      <c r="F304" s="3"/>
      <c r="G304" s="2">
        <v>0.6784</v>
      </c>
      <c r="H304" s="12">
        <f t="shared" si="21"/>
        <v>883.4</v>
      </c>
      <c r="I304" s="3">
        <f t="shared" si="22"/>
        <v>946.68</v>
      </c>
      <c r="J304" s="16">
        <v>0.67390000000000005</v>
      </c>
      <c r="K304" s="17">
        <f t="shared" si="23"/>
        <v>878.9</v>
      </c>
      <c r="L304" s="3">
        <f t="shared" si="24"/>
        <v>937.69999999999993</v>
      </c>
      <c r="M304" s="2">
        <v>0.67679999999999996</v>
      </c>
      <c r="N304" s="12">
        <v>878.9</v>
      </c>
      <c r="O304" s="9">
        <v>937.69999999999993</v>
      </c>
    </row>
    <row r="305" spans="3:15" x14ac:dyDescent="0.3">
      <c r="C305" s="2">
        <v>302.5</v>
      </c>
      <c r="D305" s="2"/>
      <c r="E305" s="12">
        <f t="shared" si="20"/>
        <v>205</v>
      </c>
      <c r="F305" s="3"/>
      <c r="G305" s="2">
        <v>0.6784</v>
      </c>
      <c r="H305" s="12">
        <f t="shared" si="21"/>
        <v>883.4</v>
      </c>
      <c r="I305" s="3">
        <f t="shared" si="22"/>
        <v>946.68</v>
      </c>
      <c r="J305" s="16">
        <v>0.67390000000000005</v>
      </c>
      <c r="K305" s="17">
        <f t="shared" si="23"/>
        <v>878.9</v>
      </c>
      <c r="L305" s="3">
        <f t="shared" si="24"/>
        <v>937.69999999999993</v>
      </c>
      <c r="M305" s="2">
        <v>0.67679999999999996</v>
      </c>
      <c r="N305" s="12">
        <v>878.9</v>
      </c>
      <c r="O305" s="9">
        <v>937.69999999999993</v>
      </c>
    </row>
    <row r="306" spans="3:15" x14ac:dyDescent="0.3">
      <c r="C306" s="2">
        <v>303.5</v>
      </c>
      <c r="D306" s="2"/>
      <c r="E306" s="12">
        <f t="shared" si="20"/>
        <v>205</v>
      </c>
      <c r="F306" s="3"/>
      <c r="G306" s="2">
        <v>0.6784</v>
      </c>
      <c r="H306" s="12">
        <f t="shared" si="21"/>
        <v>883.4</v>
      </c>
      <c r="I306" s="3">
        <f t="shared" si="22"/>
        <v>946.68</v>
      </c>
      <c r="J306" s="16">
        <v>0.67390000000000005</v>
      </c>
      <c r="K306" s="17">
        <f t="shared" si="23"/>
        <v>878.9</v>
      </c>
      <c r="L306" s="3">
        <f t="shared" si="24"/>
        <v>937.69999999999993</v>
      </c>
      <c r="M306" s="2">
        <v>0.67679999999999996</v>
      </c>
      <c r="N306" s="12">
        <v>878.9</v>
      </c>
      <c r="O306" s="9">
        <v>937.69999999999993</v>
      </c>
    </row>
    <row r="307" spans="3:15" x14ac:dyDescent="0.3">
      <c r="C307" s="2">
        <v>304.5</v>
      </c>
      <c r="D307" s="2"/>
      <c r="E307" s="12">
        <f t="shared" si="20"/>
        <v>205</v>
      </c>
      <c r="F307" s="3"/>
      <c r="G307" s="2">
        <v>0.6784</v>
      </c>
      <c r="H307" s="12">
        <f t="shared" si="21"/>
        <v>883.4</v>
      </c>
      <c r="I307" s="3">
        <f t="shared" si="22"/>
        <v>946.68</v>
      </c>
      <c r="J307" s="16">
        <v>0.67390000000000005</v>
      </c>
      <c r="K307" s="17">
        <f t="shared" si="23"/>
        <v>878.9</v>
      </c>
      <c r="L307" s="3">
        <f t="shared" si="24"/>
        <v>937.69999999999993</v>
      </c>
      <c r="M307" s="2">
        <v>0.67679999999999996</v>
      </c>
      <c r="N307" s="12">
        <v>878.9</v>
      </c>
      <c r="O307" s="9">
        <v>937.69999999999993</v>
      </c>
    </row>
    <row r="308" spans="3:15" x14ac:dyDescent="0.3">
      <c r="C308" s="2">
        <v>305.5</v>
      </c>
      <c r="D308" s="2"/>
      <c r="E308" s="12">
        <f t="shared" si="20"/>
        <v>205</v>
      </c>
      <c r="F308" s="3"/>
      <c r="G308" s="2">
        <v>0.6784</v>
      </c>
      <c r="H308" s="12">
        <f t="shared" si="21"/>
        <v>883.4</v>
      </c>
      <c r="I308" s="3">
        <f t="shared" si="22"/>
        <v>946.68</v>
      </c>
      <c r="J308" s="16">
        <v>0.67390000000000005</v>
      </c>
      <c r="K308" s="17">
        <f t="shared" si="23"/>
        <v>878.9</v>
      </c>
      <c r="L308" s="3">
        <f t="shared" si="24"/>
        <v>937.69999999999993</v>
      </c>
      <c r="M308" s="2">
        <v>0.67679999999999996</v>
      </c>
      <c r="N308" s="12">
        <v>878.9</v>
      </c>
      <c r="O308" s="9">
        <v>937.69999999999993</v>
      </c>
    </row>
    <row r="309" spans="3:15" x14ac:dyDescent="0.3">
      <c r="C309" s="2">
        <v>306.5</v>
      </c>
      <c r="D309" s="2"/>
      <c r="E309" s="12">
        <f t="shared" si="20"/>
        <v>205</v>
      </c>
      <c r="F309" s="3"/>
      <c r="G309" s="2">
        <v>0.6784</v>
      </c>
      <c r="H309" s="12">
        <f t="shared" si="21"/>
        <v>883.4</v>
      </c>
      <c r="I309" s="3">
        <f t="shared" si="22"/>
        <v>946.68</v>
      </c>
      <c r="J309" s="16">
        <v>0.67390000000000005</v>
      </c>
      <c r="K309" s="17">
        <f t="shared" si="23"/>
        <v>878.9</v>
      </c>
      <c r="L309" s="3">
        <f t="shared" si="24"/>
        <v>937.69999999999993</v>
      </c>
      <c r="M309" s="2">
        <v>0.67679999999999996</v>
      </c>
      <c r="N309" s="12">
        <v>878.9</v>
      </c>
      <c r="O309" s="9">
        <v>937.69999999999993</v>
      </c>
    </row>
    <row r="310" spans="3:15" x14ac:dyDescent="0.3">
      <c r="C310" s="2">
        <v>307.5</v>
      </c>
      <c r="D310" s="2"/>
      <c r="E310" s="12">
        <f t="shared" si="20"/>
        <v>205</v>
      </c>
      <c r="F310" s="3"/>
      <c r="G310" s="2">
        <v>0.6784</v>
      </c>
      <c r="H310" s="12">
        <f t="shared" si="21"/>
        <v>883.4</v>
      </c>
      <c r="I310" s="3">
        <f t="shared" si="22"/>
        <v>946.68</v>
      </c>
      <c r="J310" s="16">
        <v>0.67390000000000005</v>
      </c>
      <c r="K310" s="17">
        <f t="shared" si="23"/>
        <v>878.9</v>
      </c>
      <c r="L310" s="3">
        <f t="shared" si="24"/>
        <v>937.69999999999993</v>
      </c>
      <c r="M310" s="2">
        <v>0.67679999999999996</v>
      </c>
      <c r="N310" s="12">
        <v>878.9</v>
      </c>
      <c r="O310" s="9">
        <v>937.69999999999993</v>
      </c>
    </row>
    <row r="311" spans="3:15" x14ac:dyDescent="0.3">
      <c r="C311" s="2">
        <v>308.5</v>
      </c>
      <c r="D311" s="2"/>
      <c r="E311" s="12">
        <f t="shared" si="20"/>
        <v>205</v>
      </c>
      <c r="F311" s="3"/>
      <c r="G311" s="2">
        <v>0.6784</v>
      </c>
      <c r="H311" s="12">
        <f t="shared" si="21"/>
        <v>883.4</v>
      </c>
      <c r="I311" s="3">
        <f t="shared" si="22"/>
        <v>946.68</v>
      </c>
      <c r="J311" s="16">
        <v>0.67390000000000005</v>
      </c>
      <c r="K311" s="17">
        <f t="shared" si="23"/>
        <v>878.9</v>
      </c>
      <c r="L311" s="3">
        <f t="shared" si="24"/>
        <v>937.69999999999993</v>
      </c>
      <c r="M311" s="2">
        <v>0.67679999999999996</v>
      </c>
      <c r="N311" s="12">
        <v>878.9</v>
      </c>
      <c r="O311" s="9">
        <v>937.69999999999993</v>
      </c>
    </row>
    <row r="312" spans="3:15" x14ac:dyDescent="0.3">
      <c r="C312" s="2">
        <v>309.60000000000002</v>
      </c>
      <c r="D312" s="2"/>
      <c r="E312" s="12">
        <f t="shared" si="20"/>
        <v>205</v>
      </c>
      <c r="F312" s="3"/>
      <c r="G312" s="2">
        <v>0.6784</v>
      </c>
      <c r="H312" s="12">
        <f t="shared" si="21"/>
        <v>883.4</v>
      </c>
      <c r="I312" s="3">
        <f t="shared" si="22"/>
        <v>946.68</v>
      </c>
      <c r="J312" s="16">
        <v>0.67390000000000005</v>
      </c>
      <c r="K312" s="17">
        <f t="shared" si="23"/>
        <v>878.9</v>
      </c>
      <c r="L312" s="3">
        <f t="shared" si="24"/>
        <v>937.69999999999993</v>
      </c>
      <c r="M312" s="2">
        <v>0.67679999999999996</v>
      </c>
      <c r="N312" s="12">
        <v>878.9</v>
      </c>
      <c r="O312" s="9">
        <v>937.69999999999993</v>
      </c>
    </row>
    <row r="313" spans="3:15" x14ac:dyDescent="0.3">
      <c r="C313" s="2">
        <v>310.60000000000002</v>
      </c>
      <c r="D313" s="2"/>
      <c r="E313" s="12">
        <f t="shared" si="20"/>
        <v>205</v>
      </c>
      <c r="F313" s="3"/>
      <c r="G313" s="2">
        <v>0.6784</v>
      </c>
      <c r="H313" s="12">
        <f t="shared" si="21"/>
        <v>883.4</v>
      </c>
      <c r="I313" s="3">
        <f t="shared" si="22"/>
        <v>946.68</v>
      </c>
      <c r="J313" s="16">
        <v>0.67390000000000005</v>
      </c>
      <c r="K313" s="17">
        <f t="shared" si="23"/>
        <v>878.9</v>
      </c>
      <c r="L313" s="3">
        <f t="shared" si="24"/>
        <v>937.69999999999993</v>
      </c>
      <c r="M313" s="2">
        <v>0.67679999999999996</v>
      </c>
      <c r="N313" s="12">
        <v>878.9</v>
      </c>
      <c r="O313" s="9">
        <v>937.69999999999993</v>
      </c>
    </row>
    <row r="314" spans="3:15" x14ac:dyDescent="0.3">
      <c r="C314" s="2">
        <v>311.60000000000002</v>
      </c>
      <c r="D314" s="2"/>
      <c r="E314" s="12">
        <f t="shared" si="20"/>
        <v>205</v>
      </c>
      <c r="F314" s="3"/>
      <c r="G314" s="2">
        <v>0.6784</v>
      </c>
      <c r="H314" s="12">
        <f t="shared" si="21"/>
        <v>883.4</v>
      </c>
      <c r="I314" s="3">
        <f t="shared" si="22"/>
        <v>946.68</v>
      </c>
      <c r="J314" s="16">
        <v>0.67390000000000005</v>
      </c>
      <c r="K314" s="17">
        <f t="shared" si="23"/>
        <v>878.9</v>
      </c>
      <c r="L314" s="3">
        <f t="shared" si="24"/>
        <v>937.69999999999993</v>
      </c>
      <c r="M314" s="2">
        <v>0.67679999999999996</v>
      </c>
      <c r="N314" s="12">
        <v>878.9</v>
      </c>
      <c r="O314" s="9">
        <v>937.69999999999993</v>
      </c>
    </row>
    <row r="315" spans="3:15" x14ac:dyDescent="0.3">
      <c r="C315" s="2">
        <v>312.60000000000002</v>
      </c>
      <c r="D315" s="2"/>
      <c r="E315" s="12">
        <f t="shared" si="20"/>
        <v>205</v>
      </c>
      <c r="F315" s="3"/>
      <c r="G315" s="2">
        <v>0.6784</v>
      </c>
      <c r="H315" s="12">
        <f t="shared" si="21"/>
        <v>883.4</v>
      </c>
      <c r="I315" s="3">
        <f t="shared" si="22"/>
        <v>946.68</v>
      </c>
      <c r="J315" s="16">
        <v>0.67390000000000005</v>
      </c>
      <c r="K315" s="17">
        <f t="shared" si="23"/>
        <v>878.9</v>
      </c>
      <c r="L315" s="3">
        <f t="shared" si="24"/>
        <v>937.69999999999993</v>
      </c>
      <c r="M315" s="2">
        <v>0.67679999999999996</v>
      </c>
      <c r="N315" s="12">
        <v>878.9</v>
      </c>
      <c r="O315" s="9">
        <v>937.69999999999993</v>
      </c>
    </row>
    <row r="316" spans="3:15" x14ac:dyDescent="0.3">
      <c r="C316" s="2">
        <v>313.60000000000002</v>
      </c>
      <c r="D316" s="2"/>
      <c r="E316" s="12">
        <f t="shared" si="20"/>
        <v>205</v>
      </c>
      <c r="F316" s="3"/>
      <c r="G316" s="2">
        <v>0.6784</v>
      </c>
      <c r="H316" s="12">
        <f t="shared" si="21"/>
        <v>883.4</v>
      </c>
      <c r="I316" s="3">
        <f t="shared" si="22"/>
        <v>946.68</v>
      </c>
      <c r="J316" s="16">
        <v>0.67390000000000005</v>
      </c>
      <c r="K316" s="17">
        <f t="shared" si="23"/>
        <v>878.9</v>
      </c>
      <c r="L316" s="3">
        <f t="shared" si="24"/>
        <v>937.69999999999993</v>
      </c>
      <c r="M316" s="2">
        <v>0.67679999999999996</v>
      </c>
      <c r="N316" s="12">
        <v>878.9</v>
      </c>
      <c r="O316" s="9">
        <v>937.69999999999993</v>
      </c>
    </row>
    <row r="317" spans="3:15" x14ac:dyDescent="0.3">
      <c r="C317" s="2">
        <v>314.60000000000002</v>
      </c>
      <c r="D317" s="2"/>
      <c r="E317" s="12">
        <f t="shared" si="20"/>
        <v>205</v>
      </c>
      <c r="F317" s="3"/>
      <c r="G317" s="2">
        <v>0.6784</v>
      </c>
      <c r="H317" s="12">
        <f t="shared" si="21"/>
        <v>883.4</v>
      </c>
      <c r="I317" s="3">
        <f t="shared" si="22"/>
        <v>946.68</v>
      </c>
      <c r="J317" s="16">
        <v>0.67390000000000005</v>
      </c>
      <c r="K317" s="17">
        <f t="shared" si="23"/>
        <v>878.9</v>
      </c>
      <c r="L317" s="3">
        <f t="shared" si="24"/>
        <v>937.69999999999993</v>
      </c>
      <c r="M317" s="2">
        <v>0.67679999999999996</v>
      </c>
      <c r="N317" s="12">
        <v>878.9</v>
      </c>
      <c r="O317" s="9">
        <v>937.69999999999993</v>
      </c>
    </row>
    <row r="318" spans="3:15" x14ac:dyDescent="0.3">
      <c r="C318" s="2">
        <v>315.60000000000002</v>
      </c>
      <c r="D318" s="2"/>
      <c r="E318" s="12">
        <f t="shared" si="20"/>
        <v>205</v>
      </c>
      <c r="F318" s="3"/>
      <c r="G318" s="2">
        <v>0.6784</v>
      </c>
      <c r="H318" s="12">
        <f t="shared" si="21"/>
        <v>883.4</v>
      </c>
      <c r="I318" s="3">
        <f t="shared" si="22"/>
        <v>946.68</v>
      </c>
      <c r="J318" s="16">
        <v>0.67390000000000005</v>
      </c>
      <c r="K318" s="17">
        <f t="shared" si="23"/>
        <v>878.9</v>
      </c>
      <c r="L318" s="3">
        <f t="shared" si="24"/>
        <v>937.69999999999993</v>
      </c>
      <c r="M318" s="2">
        <v>0.67689999999999995</v>
      </c>
      <c r="N318" s="12">
        <v>878.9</v>
      </c>
      <c r="O318" s="9">
        <v>937.69999999999993</v>
      </c>
    </row>
    <row r="319" spans="3:15" x14ac:dyDescent="0.3">
      <c r="C319" s="2">
        <v>316.60000000000002</v>
      </c>
      <c r="D319" s="2"/>
      <c r="E319" s="12">
        <f t="shared" si="20"/>
        <v>205</v>
      </c>
      <c r="F319" s="3"/>
      <c r="G319" s="2">
        <v>0.6784</v>
      </c>
      <c r="H319" s="12">
        <f t="shared" si="21"/>
        <v>883.4</v>
      </c>
      <c r="I319" s="3">
        <f t="shared" si="22"/>
        <v>946.68</v>
      </c>
      <c r="J319" s="16">
        <v>0.67390000000000005</v>
      </c>
      <c r="K319" s="17">
        <f t="shared" si="23"/>
        <v>878.9</v>
      </c>
      <c r="L319" s="3">
        <f t="shared" si="24"/>
        <v>937.69999999999993</v>
      </c>
      <c r="M319" s="2">
        <v>0.67689999999999995</v>
      </c>
      <c r="N319" s="12">
        <v>878.9</v>
      </c>
      <c r="O319" s="9">
        <v>937.69999999999993</v>
      </c>
    </row>
    <row r="320" spans="3:15" x14ac:dyDescent="0.3">
      <c r="C320" s="2">
        <v>317.60000000000002</v>
      </c>
      <c r="D320" s="2"/>
      <c r="E320" s="12">
        <f t="shared" si="20"/>
        <v>205</v>
      </c>
      <c r="F320" s="3"/>
      <c r="G320" s="2">
        <v>0.6784</v>
      </c>
      <c r="H320" s="12">
        <f t="shared" si="21"/>
        <v>883.4</v>
      </c>
      <c r="I320" s="3">
        <f t="shared" si="22"/>
        <v>946.68</v>
      </c>
      <c r="J320" s="16">
        <v>0.67390000000000005</v>
      </c>
      <c r="K320" s="17">
        <f t="shared" si="23"/>
        <v>878.9</v>
      </c>
      <c r="L320" s="3">
        <f t="shared" si="24"/>
        <v>937.69999999999993</v>
      </c>
      <c r="M320" s="2">
        <v>0.67689999999999995</v>
      </c>
      <c r="N320" s="12">
        <v>878.9</v>
      </c>
      <c r="O320" s="9">
        <v>937.69999999999993</v>
      </c>
    </row>
    <row r="321" spans="3:15" x14ac:dyDescent="0.3">
      <c r="C321" s="2">
        <v>318.60000000000002</v>
      </c>
      <c r="D321" s="2"/>
      <c r="E321" s="12">
        <f t="shared" si="20"/>
        <v>205</v>
      </c>
      <c r="F321" s="3"/>
      <c r="G321" s="2">
        <v>0.6784</v>
      </c>
      <c r="H321" s="12">
        <f t="shared" si="21"/>
        <v>883.4</v>
      </c>
      <c r="I321" s="3">
        <f t="shared" si="22"/>
        <v>946.68</v>
      </c>
      <c r="J321" s="16">
        <v>0.67390000000000005</v>
      </c>
      <c r="K321" s="17">
        <f t="shared" si="23"/>
        <v>878.9</v>
      </c>
      <c r="L321" s="3">
        <f t="shared" si="24"/>
        <v>937.69999999999993</v>
      </c>
      <c r="M321" s="2">
        <v>0.67679999999999996</v>
      </c>
      <c r="N321" s="12">
        <v>878.9</v>
      </c>
      <c r="O321" s="9">
        <v>937.69999999999993</v>
      </c>
    </row>
    <row r="322" spans="3:15" x14ac:dyDescent="0.3">
      <c r="C322" s="2">
        <v>319.60000000000002</v>
      </c>
      <c r="D322" s="2"/>
      <c r="E322" s="12">
        <f t="shared" si="20"/>
        <v>205</v>
      </c>
      <c r="F322" s="3"/>
      <c r="G322" s="2">
        <v>0.6784</v>
      </c>
      <c r="H322" s="12">
        <f t="shared" si="21"/>
        <v>883.4</v>
      </c>
      <c r="I322" s="3">
        <f t="shared" si="22"/>
        <v>946.68</v>
      </c>
      <c r="J322" s="16">
        <v>0.67390000000000005</v>
      </c>
      <c r="K322" s="17">
        <f t="shared" si="23"/>
        <v>878.9</v>
      </c>
      <c r="L322" s="3">
        <f t="shared" si="24"/>
        <v>937.69999999999993</v>
      </c>
      <c r="M322" s="2">
        <v>0.67669999999999997</v>
      </c>
      <c r="N322" s="12">
        <v>878.9</v>
      </c>
      <c r="O322" s="9">
        <v>937.69999999999993</v>
      </c>
    </row>
    <row r="323" spans="3:15" x14ac:dyDescent="0.3">
      <c r="C323" s="2">
        <v>320.60000000000002</v>
      </c>
      <c r="D323" s="2"/>
      <c r="E323" s="12">
        <f t="shared" si="20"/>
        <v>205</v>
      </c>
      <c r="F323" s="3"/>
      <c r="G323" s="2">
        <v>0.6784</v>
      </c>
      <c r="H323" s="12">
        <f t="shared" si="21"/>
        <v>883.4</v>
      </c>
      <c r="I323" s="3">
        <f t="shared" si="22"/>
        <v>946.68</v>
      </c>
      <c r="J323" s="16">
        <v>0.67400000000000004</v>
      </c>
      <c r="K323" s="17">
        <f t="shared" si="23"/>
        <v>879</v>
      </c>
      <c r="L323" s="3">
        <f t="shared" si="24"/>
        <v>937.8</v>
      </c>
      <c r="M323" s="2">
        <v>0.67659999999999998</v>
      </c>
      <c r="N323" s="12">
        <v>879</v>
      </c>
      <c r="O323" s="9">
        <v>937.8</v>
      </c>
    </row>
    <row r="324" spans="3:15" x14ac:dyDescent="0.3">
      <c r="C324" s="2">
        <v>321.7</v>
      </c>
      <c r="D324" s="2"/>
      <c r="E324" s="12">
        <f t="shared" si="20"/>
        <v>205</v>
      </c>
      <c r="F324" s="3"/>
      <c r="G324" s="2">
        <v>0.6784</v>
      </c>
      <c r="H324" s="12">
        <f t="shared" si="21"/>
        <v>883.4</v>
      </c>
      <c r="I324" s="3">
        <f t="shared" si="22"/>
        <v>946.68</v>
      </c>
      <c r="J324" s="16">
        <v>0.67400000000000004</v>
      </c>
      <c r="K324" s="17">
        <f t="shared" si="23"/>
        <v>879</v>
      </c>
      <c r="L324" s="3">
        <f t="shared" si="24"/>
        <v>937.8</v>
      </c>
      <c r="M324" s="2">
        <v>0.6764</v>
      </c>
      <c r="N324" s="12">
        <v>879</v>
      </c>
      <c r="O324" s="9">
        <v>937.8</v>
      </c>
    </row>
    <row r="325" spans="3:15" x14ac:dyDescent="0.3">
      <c r="C325" s="2">
        <v>322.7</v>
      </c>
      <c r="D325" s="2"/>
      <c r="E325" s="12">
        <f t="shared" si="20"/>
        <v>205</v>
      </c>
      <c r="F325" s="3"/>
      <c r="G325" s="2">
        <v>0.6784</v>
      </c>
      <c r="H325" s="12">
        <f t="shared" si="21"/>
        <v>883.4</v>
      </c>
      <c r="I325" s="3">
        <f t="shared" si="22"/>
        <v>946.68</v>
      </c>
      <c r="J325" s="16">
        <v>0.67390000000000005</v>
      </c>
      <c r="K325" s="17">
        <f t="shared" si="23"/>
        <v>878.9</v>
      </c>
      <c r="L325" s="3">
        <f t="shared" si="24"/>
        <v>937.69999999999993</v>
      </c>
      <c r="M325" s="2">
        <v>0.67649999999999999</v>
      </c>
      <c r="N325" s="12">
        <v>878.9</v>
      </c>
      <c r="O325" s="9">
        <v>937.69999999999993</v>
      </c>
    </row>
    <row r="326" spans="3:15" x14ac:dyDescent="0.3">
      <c r="C326" s="2">
        <v>323.7</v>
      </c>
      <c r="D326" s="2"/>
      <c r="E326" s="12">
        <f t="shared" si="20"/>
        <v>205</v>
      </c>
      <c r="F326" s="3"/>
      <c r="G326" s="2">
        <v>0.6784</v>
      </c>
      <c r="H326" s="12">
        <f t="shared" si="21"/>
        <v>883.4</v>
      </c>
      <c r="I326" s="3">
        <f t="shared" si="22"/>
        <v>946.68</v>
      </c>
      <c r="J326" s="16">
        <v>0.67390000000000005</v>
      </c>
      <c r="K326" s="17">
        <f t="shared" si="23"/>
        <v>878.9</v>
      </c>
      <c r="L326" s="3">
        <f t="shared" si="24"/>
        <v>937.69999999999993</v>
      </c>
      <c r="M326" s="2">
        <v>0.67659999999999998</v>
      </c>
      <c r="N326" s="12">
        <v>878.9</v>
      </c>
      <c r="O326" s="9">
        <v>937.69999999999993</v>
      </c>
    </row>
    <row r="327" spans="3:15" x14ac:dyDescent="0.3">
      <c r="C327" s="2">
        <v>324.7</v>
      </c>
      <c r="D327" s="2"/>
      <c r="E327" s="12">
        <f t="shared" si="20"/>
        <v>205</v>
      </c>
      <c r="F327" s="3"/>
      <c r="G327" s="2">
        <v>0.6784</v>
      </c>
      <c r="H327" s="12">
        <f t="shared" si="21"/>
        <v>883.4</v>
      </c>
      <c r="I327" s="3">
        <f t="shared" si="22"/>
        <v>946.68</v>
      </c>
      <c r="J327" s="16">
        <v>0.67390000000000005</v>
      </c>
      <c r="K327" s="17">
        <f t="shared" si="23"/>
        <v>878.9</v>
      </c>
      <c r="L327" s="3">
        <f t="shared" si="24"/>
        <v>937.69999999999993</v>
      </c>
      <c r="M327" s="2">
        <v>0.67679999999999996</v>
      </c>
      <c r="N327" s="12">
        <v>878.9</v>
      </c>
      <c r="O327" s="9">
        <v>937.69999999999993</v>
      </c>
    </row>
    <row r="328" spans="3:15" x14ac:dyDescent="0.3">
      <c r="C328" s="2">
        <v>325.7</v>
      </c>
      <c r="D328" s="2"/>
      <c r="E328" s="12">
        <f t="shared" ref="E328:E391" si="25">(D328+0.205)*1000</f>
        <v>205</v>
      </c>
      <c r="F328" s="3"/>
      <c r="G328" s="2">
        <v>0.6784</v>
      </c>
      <c r="H328" s="12">
        <f t="shared" ref="H328:H391" si="26">(G328+0.205)*1000</f>
        <v>883.4</v>
      </c>
      <c r="I328" s="3">
        <f t="shared" ref="I328:I391" si="27">H328+56*1.13</f>
        <v>946.68</v>
      </c>
      <c r="J328" s="16">
        <v>0.67390000000000005</v>
      </c>
      <c r="K328" s="17">
        <f t="shared" ref="K328:K391" si="28">(J328+0.205)*1000</f>
        <v>878.9</v>
      </c>
      <c r="L328" s="3">
        <f t="shared" ref="L328:L391" si="29">K328+56*1.05</f>
        <v>937.69999999999993</v>
      </c>
      <c r="M328" s="2">
        <v>0.67679999999999996</v>
      </c>
      <c r="N328" s="12">
        <v>878.9</v>
      </c>
      <c r="O328" s="9">
        <v>937.69999999999993</v>
      </c>
    </row>
    <row r="329" spans="3:15" x14ac:dyDescent="0.3">
      <c r="C329" s="2">
        <v>326.7</v>
      </c>
      <c r="D329" s="2"/>
      <c r="E329" s="12">
        <f t="shared" si="25"/>
        <v>205</v>
      </c>
      <c r="F329" s="3"/>
      <c r="G329" s="2">
        <v>0.6784</v>
      </c>
      <c r="H329" s="12">
        <f t="shared" si="26"/>
        <v>883.4</v>
      </c>
      <c r="I329" s="3">
        <f t="shared" si="27"/>
        <v>946.68</v>
      </c>
      <c r="J329" s="16">
        <v>0.67390000000000005</v>
      </c>
      <c r="K329" s="17">
        <f t="shared" si="28"/>
        <v>878.9</v>
      </c>
      <c r="L329" s="3">
        <f t="shared" si="29"/>
        <v>937.69999999999993</v>
      </c>
      <c r="M329" s="2">
        <v>0.67689999999999995</v>
      </c>
      <c r="N329" s="12">
        <v>878.9</v>
      </c>
      <c r="O329" s="9">
        <v>937.69999999999993</v>
      </c>
    </row>
    <row r="330" spans="3:15" x14ac:dyDescent="0.3">
      <c r="C330" s="2">
        <v>327.7</v>
      </c>
      <c r="D330" s="2"/>
      <c r="E330" s="12">
        <f t="shared" si="25"/>
        <v>205</v>
      </c>
      <c r="F330" s="3"/>
      <c r="G330" s="2">
        <v>0.6784</v>
      </c>
      <c r="H330" s="12">
        <f t="shared" si="26"/>
        <v>883.4</v>
      </c>
      <c r="I330" s="3">
        <f t="shared" si="27"/>
        <v>946.68</v>
      </c>
      <c r="J330" s="16">
        <v>0.67400000000000004</v>
      </c>
      <c r="K330" s="17">
        <f t="shared" si="28"/>
        <v>879</v>
      </c>
      <c r="L330" s="3">
        <f t="shared" si="29"/>
        <v>937.8</v>
      </c>
      <c r="M330" s="2">
        <v>0.67689999999999995</v>
      </c>
      <c r="N330" s="12">
        <v>879</v>
      </c>
      <c r="O330" s="9">
        <v>937.8</v>
      </c>
    </row>
    <row r="331" spans="3:15" x14ac:dyDescent="0.3">
      <c r="C331" s="2">
        <v>328.7</v>
      </c>
      <c r="D331" s="2"/>
      <c r="E331" s="12">
        <f t="shared" si="25"/>
        <v>205</v>
      </c>
      <c r="F331" s="3"/>
      <c r="G331" s="2">
        <v>0.6784</v>
      </c>
      <c r="H331" s="12">
        <f t="shared" si="26"/>
        <v>883.4</v>
      </c>
      <c r="I331" s="3">
        <f t="shared" si="27"/>
        <v>946.68</v>
      </c>
      <c r="J331" s="16">
        <v>0.67400000000000004</v>
      </c>
      <c r="K331" s="17">
        <f t="shared" si="28"/>
        <v>879</v>
      </c>
      <c r="L331" s="3">
        <f t="shared" si="29"/>
        <v>937.8</v>
      </c>
      <c r="M331" s="2">
        <v>0.67689999999999995</v>
      </c>
      <c r="N331" s="12">
        <v>879</v>
      </c>
      <c r="O331" s="9">
        <v>937.8</v>
      </c>
    </row>
    <row r="332" spans="3:15" x14ac:dyDescent="0.3">
      <c r="C332" s="2">
        <v>329.7</v>
      </c>
      <c r="D332" s="2"/>
      <c r="E332" s="12">
        <f t="shared" si="25"/>
        <v>205</v>
      </c>
      <c r="F332" s="3"/>
      <c r="G332" s="2">
        <v>0.6784</v>
      </c>
      <c r="H332" s="12">
        <f t="shared" si="26"/>
        <v>883.4</v>
      </c>
      <c r="I332" s="3">
        <f t="shared" si="27"/>
        <v>946.68</v>
      </c>
      <c r="J332" s="16">
        <v>0.67400000000000004</v>
      </c>
      <c r="K332" s="17">
        <f t="shared" si="28"/>
        <v>879</v>
      </c>
      <c r="L332" s="3">
        <f t="shared" si="29"/>
        <v>937.8</v>
      </c>
      <c r="M332" s="2">
        <v>0.67689999999999995</v>
      </c>
      <c r="N332" s="12">
        <v>879</v>
      </c>
      <c r="O332" s="9">
        <v>937.8</v>
      </c>
    </row>
    <row r="333" spans="3:15" x14ac:dyDescent="0.3">
      <c r="C333" s="2">
        <v>330.7</v>
      </c>
      <c r="D333" s="2"/>
      <c r="E333" s="12">
        <f t="shared" si="25"/>
        <v>205</v>
      </c>
      <c r="F333" s="3"/>
      <c r="G333" s="2">
        <v>0.6784</v>
      </c>
      <c r="H333" s="12">
        <f t="shared" si="26"/>
        <v>883.4</v>
      </c>
      <c r="I333" s="3">
        <f t="shared" si="27"/>
        <v>946.68</v>
      </c>
      <c r="J333" s="16">
        <v>0.67400000000000004</v>
      </c>
      <c r="K333" s="17">
        <f t="shared" si="28"/>
        <v>879</v>
      </c>
      <c r="L333" s="3">
        <f t="shared" si="29"/>
        <v>937.8</v>
      </c>
      <c r="M333" s="2">
        <v>0.67689999999999995</v>
      </c>
      <c r="N333" s="12">
        <v>879</v>
      </c>
      <c r="O333" s="9">
        <v>937.8</v>
      </c>
    </row>
    <row r="334" spans="3:15" x14ac:dyDescent="0.3">
      <c r="C334" s="2">
        <v>331.7</v>
      </c>
      <c r="D334" s="2"/>
      <c r="E334" s="12">
        <f t="shared" si="25"/>
        <v>205</v>
      </c>
      <c r="F334" s="3"/>
      <c r="G334" s="2">
        <v>0.6784</v>
      </c>
      <c r="H334" s="12">
        <f t="shared" si="26"/>
        <v>883.4</v>
      </c>
      <c r="I334" s="3">
        <f t="shared" si="27"/>
        <v>946.68</v>
      </c>
      <c r="J334" s="16">
        <v>0.67400000000000004</v>
      </c>
      <c r="K334" s="17">
        <f t="shared" si="28"/>
        <v>879</v>
      </c>
      <c r="L334" s="3">
        <f t="shared" si="29"/>
        <v>937.8</v>
      </c>
      <c r="M334" s="2">
        <v>0.67689999999999995</v>
      </c>
      <c r="N334" s="12">
        <v>879</v>
      </c>
      <c r="O334" s="9">
        <v>937.8</v>
      </c>
    </row>
    <row r="335" spans="3:15" x14ac:dyDescent="0.3">
      <c r="C335" s="2">
        <v>332.8</v>
      </c>
      <c r="D335" s="2"/>
      <c r="E335" s="12">
        <f t="shared" si="25"/>
        <v>205</v>
      </c>
      <c r="F335" s="3"/>
      <c r="G335" s="2">
        <v>0.6784</v>
      </c>
      <c r="H335" s="12">
        <f t="shared" si="26"/>
        <v>883.4</v>
      </c>
      <c r="I335" s="3">
        <f t="shared" si="27"/>
        <v>946.68</v>
      </c>
      <c r="J335" s="16">
        <v>0.67400000000000004</v>
      </c>
      <c r="K335" s="17">
        <f t="shared" si="28"/>
        <v>879</v>
      </c>
      <c r="L335" s="3">
        <f t="shared" si="29"/>
        <v>937.8</v>
      </c>
      <c r="M335" s="2">
        <v>0.67689999999999995</v>
      </c>
      <c r="N335" s="12">
        <v>879</v>
      </c>
      <c r="O335" s="9">
        <v>937.8</v>
      </c>
    </row>
    <row r="336" spans="3:15" x14ac:dyDescent="0.3">
      <c r="C336" s="2">
        <v>333.8</v>
      </c>
      <c r="D336" s="2"/>
      <c r="E336" s="12">
        <f t="shared" si="25"/>
        <v>205</v>
      </c>
      <c r="F336" s="3"/>
      <c r="G336" s="2">
        <v>0.6784</v>
      </c>
      <c r="H336" s="12">
        <f t="shared" si="26"/>
        <v>883.4</v>
      </c>
      <c r="I336" s="3">
        <f t="shared" si="27"/>
        <v>946.68</v>
      </c>
      <c r="J336" s="16">
        <v>0.67400000000000004</v>
      </c>
      <c r="K336" s="17">
        <f t="shared" si="28"/>
        <v>879</v>
      </c>
      <c r="L336" s="3">
        <f t="shared" si="29"/>
        <v>937.8</v>
      </c>
      <c r="M336" s="2">
        <v>0.67689999999999995</v>
      </c>
      <c r="N336" s="12">
        <v>879</v>
      </c>
      <c r="O336" s="9">
        <v>937.8</v>
      </c>
    </row>
    <row r="337" spans="3:15" x14ac:dyDescent="0.3">
      <c r="C337" s="2">
        <v>334.8</v>
      </c>
      <c r="D337" s="2"/>
      <c r="E337" s="12">
        <f t="shared" si="25"/>
        <v>205</v>
      </c>
      <c r="F337" s="3"/>
      <c r="G337" s="2">
        <v>0.6784</v>
      </c>
      <c r="H337" s="12">
        <f t="shared" si="26"/>
        <v>883.4</v>
      </c>
      <c r="I337" s="3">
        <f t="shared" si="27"/>
        <v>946.68</v>
      </c>
      <c r="J337" s="16">
        <v>0.67400000000000004</v>
      </c>
      <c r="K337" s="17">
        <f t="shared" si="28"/>
        <v>879</v>
      </c>
      <c r="L337" s="3">
        <f t="shared" si="29"/>
        <v>937.8</v>
      </c>
      <c r="M337" s="2">
        <v>0.67689999999999995</v>
      </c>
      <c r="N337" s="12">
        <v>879</v>
      </c>
      <c r="O337" s="9">
        <v>937.8</v>
      </c>
    </row>
    <row r="338" spans="3:15" x14ac:dyDescent="0.3">
      <c r="C338" s="2">
        <v>335.8</v>
      </c>
      <c r="D338" s="2"/>
      <c r="E338" s="12">
        <f t="shared" si="25"/>
        <v>205</v>
      </c>
      <c r="F338" s="3"/>
      <c r="G338" s="2">
        <v>0.6784</v>
      </c>
      <c r="H338" s="12">
        <f t="shared" si="26"/>
        <v>883.4</v>
      </c>
      <c r="I338" s="3">
        <f t="shared" si="27"/>
        <v>946.68</v>
      </c>
      <c r="J338" s="16">
        <v>0.67400000000000004</v>
      </c>
      <c r="K338" s="17">
        <f t="shared" si="28"/>
        <v>879</v>
      </c>
      <c r="L338" s="3">
        <f t="shared" si="29"/>
        <v>937.8</v>
      </c>
      <c r="M338" s="2">
        <v>0.67689999999999995</v>
      </c>
      <c r="N338" s="12">
        <v>879</v>
      </c>
      <c r="O338" s="9">
        <v>937.8</v>
      </c>
    </row>
    <row r="339" spans="3:15" x14ac:dyDescent="0.3">
      <c r="C339" s="2">
        <v>336.8</v>
      </c>
      <c r="D339" s="2"/>
      <c r="E339" s="12">
        <f t="shared" si="25"/>
        <v>205</v>
      </c>
      <c r="F339" s="3"/>
      <c r="G339" s="2">
        <v>0.6784</v>
      </c>
      <c r="H339" s="12">
        <f t="shared" si="26"/>
        <v>883.4</v>
      </c>
      <c r="I339" s="3">
        <f t="shared" si="27"/>
        <v>946.68</v>
      </c>
      <c r="J339" s="16">
        <v>0.67400000000000004</v>
      </c>
      <c r="K339" s="17">
        <f t="shared" si="28"/>
        <v>879</v>
      </c>
      <c r="L339" s="3">
        <f t="shared" si="29"/>
        <v>937.8</v>
      </c>
      <c r="M339" s="2">
        <v>0.67689999999999995</v>
      </c>
      <c r="N339" s="12">
        <v>879</v>
      </c>
      <c r="O339" s="9">
        <v>937.8</v>
      </c>
    </row>
    <row r="340" spans="3:15" x14ac:dyDescent="0.3">
      <c r="C340" s="2">
        <v>337.8</v>
      </c>
      <c r="D340" s="2"/>
      <c r="E340" s="12">
        <f t="shared" si="25"/>
        <v>205</v>
      </c>
      <c r="F340" s="3"/>
      <c r="G340" s="2">
        <v>0.6784</v>
      </c>
      <c r="H340" s="12">
        <f t="shared" si="26"/>
        <v>883.4</v>
      </c>
      <c r="I340" s="3">
        <f t="shared" si="27"/>
        <v>946.68</v>
      </c>
      <c r="J340" s="16">
        <v>0.67400000000000004</v>
      </c>
      <c r="K340" s="17">
        <f t="shared" si="28"/>
        <v>879</v>
      </c>
      <c r="L340" s="3">
        <f t="shared" si="29"/>
        <v>937.8</v>
      </c>
      <c r="M340" s="2">
        <v>0.67689999999999995</v>
      </c>
      <c r="N340" s="12">
        <v>879</v>
      </c>
      <c r="O340" s="9">
        <v>937.8</v>
      </c>
    </row>
    <row r="341" spans="3:15" x14ac:dyDescent="0.3">
      <c r="C341" s="2">
        <v>338.8</v>
      </c>
      <c r="D341" s="2"/>
      <c r="E341" s="12">
        <f t="shared" si="25"/>
        <v>205</v>
      </c>
      <c r="F341" s="3"/>
      <c r="G341" s="2">
        <v>0.6784</v>
      </c>
      <c r="H341" s="12">
        <f t="shared" si="26"/>
        <v>883.4</v>
      </c>
      <c r="I341" s="3">
        <f t="shared" si="27"/>
        <v>946.68</v>
      </c>
      <c r="J341" s="16">
        <v>0.67400000000000004</v>
      </c>
      <c r="K341" s="17">
        <f t="shared" si="28"/>
        <v>879</v>
      </c>
      <c r="L341" s="3">
        <f t="shared" si="29"/>
        <v>937.8</v>
      </c>
      <c r="M341" s="2">
        <v>0.67689999999999995</v>
      </c>
      <c r="N341" s="12">
        <v>879</v>
      </c>
      <c r="O341" s="9">
        <v>937.8</v>
      </c>
    </row>
    <row r="342" spans="3:15" x14ac:dyDescent="0.3">
      <c r="C342" s="2">
        <v>339.8</v>
      </c>
      <c r="D342" s="2"/>
      <c r="E342" s="12">
        <f t="shared" si="25"/>
        <v>205</v>
      </c>
      <c r="F342" s="3"/>
      <c r="G342" s="2">
        <v>0.6784</v>
      </c>
      <c r="H342" s="12">
        <f t="shared" si="26"/>
        <v>883.4</v>
      </c>
      <c r="I342" s="3">
        <f t="shared" si="27"/>
        <v>946.68</v>
      </c>
      <c r="J342" s="16">
        <v>0.67400000000000004</v>
      </c>
      <c r="K342" s="17">
        <f t="shared" si="28"/>
        <v>879</v>
      </c>
      <c r="L342" s="3">
        <f t="shared" si="29"/>
        <v>937.8</v>
      </c>
      <c r="M342" s="2">
        <v>0.67689999999999995</v>
      </c>
      <c r="N342" s="12">
        <v>879</v>
      </c>
      <c r="O342" s="9">
        <v>937.8</v>
      </c>
    </row>
    <row r="343" spans="3:15" x14ac:dyDescent="0.3">
      <c r="C343" s="2">
        <v>340.8</v>
      </c>
      <c r="D343" s="2"/>
      <c r="E343" s="12">
        <f t="shared" si="25"/>
        <v>205</v>
      </c>
      <c r="F343" s="3"/>
      <c r="G343" s="2">
        <v>0.6784</v>
      </c>
      <c r="H343" s="12">
        <f t="shared" si="26"/>
        <v>883.4</v>
      </c>
      <c r="I343" s="3">
        <f t="shared" si="27"/>
        <v>946.68</v>
      </c>
      <c r="J343" s="16">
        <v>0.67400000000000004</v>
      </c>
      <c r="K343" s="17">
        <f t="shared" si="28"/>
        <v>879</v>
      </c>
      <c r="L343" s="3">
        <f t="shared" si="29"/>
        <v>937.8</v>
      </c>
      <c r="M343" s="2">
        <v>0.67689999999999995</v>
      </c>
      <c r="N343" s="12">
        <v>879</v>
      </c>
      <c r="O343" s="9">
        <v>937.8</v>
      </c>
    </row>
    <row r="344" spans="3:15" x14ac:dyDescent="0.3">
      <c r="C344" s="2">
        <v>341.8</v>
      </c>
      <c r="D344" s="2"/>
      <c r="E344" s="12">
        <f t="shared" si="25"/>
        <v>205</v>
      </c>
      <c r="F344" s="3"/>
      <c r="G344" s="2">
        <v>0.6784</v>
      </c>
      <c r="H344" s="12">
        <f t="shared" si="26"/>
        <v>883.4</v>
      </c>
      <c r="I344" s="3">
        <f t="shared" si="27"/>
        <v>946.68</v>
      </c>
      <c r="J344" s="16">
        <v>0.67400000000000004</v>
      </c>
      <c r="K344" s="17">
        <f t="shared" si="28"/>
        <v>879</v>
      </c>
      <c r="L344" s="3">
        <f t="shared" si="29"/>
        <v>937.8</v>
      </c>
      <c r="M344" s="2">
        <v>0.67689999999999995</v>
      </c>
      <c r="N344" s="12">
        <v>879</v>
      </c>
      <c r="O344" s="9">
        <v>937.8</v>
      </c>
    </row>
    <row r="345" spans="3:15" x14ac:dyDescent="0.3">
      <c r="C345" s="2">
        <v>342.8</v>
      </c>
      <c r="D345" s="2"/>
      <c r="E345" s="12">
        <f t="shared" si="25"/>
        <v>205</v>
      </c>
      <c r="F345" s="3"/>
      <c r="G345" s="2">
        <v>0.6784</v>
      </c>
      <c r="H345" s="12">
        <f t="shared" si="26"/>
        <v>883.4</v>
      </c>
      <c r="I345" s="3">
        <f t="shared" si="27"/>
        <v>946.68</v>
      </c>
      <c r="J345" s="16">
        <v>0.67400000000000004</v>
      </c>
      <c r="K345" s="17">
        <f t="shared" si="28"/>
        <v>879</v>
      </c>
      <c r="L345" s="3">
        <f t="shared" si="29"/>
        <v>937.8</v>
      </c>
      <c r="M345" s="2">
        <v>0.67689999999999995</v>
      </c>
      <c r="N345" s="12">
        <v>879</v>
      </c>
      <c r="O345" s="9">
        <v>937.8</v>
      </c>
    </row>
    <row r="346" spans="3:15" x14ac:dyDescent="0.3">
      <c r="C346" s="2">
        <v>343.8</v>
      </c>
      <c r="D346" s="2"/>
      <c r="E346" s="12">
        <f t="shared" si="25"/>
        <v>205</v>
      </c>
      <c r="F346" s="3"/>
      <c r="G346" s="2">
        <v>0.6784</v>
      </c>
      <c r="H346" s="12">
        <f t="shared" si="26"/>
        <v>883.4</v>
      </c>
      <c r="I346" s="3">
        <f t="shared" si="27"/>
        <v>946.68</v>
      </c>
      <c r="J346" s="16">
        <v>0.67400000000000004</v>
      </c>
      <c r="K346" s="17">
        <f t="shared" si="28"/>
        <v>879</v>
      </c>
      <c r="L346" s="3">
        <f t="shared" si="29"/>
        <v>937.8</v>
      </c>
      <c r="M346" s="2">
        <v>0.67689999999999995</v>
      </c>
      <c r="N346" s="12">
        <v>879</v>
      </c>
      <c r="O346" s="9">
        <v>937.8</v>
      </c>
    </row>
    <row r="347" spans="3:15" x14ac:dyDescent="0.3">
      <c r="C347" s="2">
        <v>344.9</v>
      </c>
      <c r="D347" s="2"/>
      <c r="E347" s="12">
        <f t="shared" si="25"/>
        <v>205</v>
      </c>
      <c r="F347" s="3"/>
      <c r="G347" s="2">
        <v>0.6784</v>
      </c>
      <c r="H347" s="12">
        <f t="shared" si="26"/>
        <v>883.4</v>
      </c>
      <c r="I347" s="3">
        <f t="shared" si="27"/>
        <v>946.68</v>
      </c>
      <c r="J347" s="16">
        <v>0.67410000000000003</v>
      </c>
      <c r="K347" s="17">
        <f t="shared" si="28"/>
        <v>879.1</v>
      </c>
      <c r="L347" s="3">
        <f t="shared" si="29"/>
        <v>937.9</v>
      </c>
      <c r="M347" s="2">
        <v>0.67689999999999995</v>
      </c>
      <c r="N347" s="12">
        <v>879.1</v>
      </c>
      <c r="O347" s="9">
        <v>937.9</v>
      </c>
    </row>
    <row r="348" spans="3:15" x14ac:dyDescent="0.3">
      <c r="C348" s="2">
        <v>345.9</v>
      </c>
      <c r="D348" s="2"/>
      <c r="E348" s="12">
        <f t="shared" si="25"/>
        <v>205</v>
      </c>
      <c r="F348" s="3"/>
      <c r="G348" s="2">
        <v>0.6784</v>
      </c>
      <c r="H348" s="12">
        <f t="shared" si="26"/>
        <v>883.4</v>
      </c>
      <c r="I348" s="3">
        <f t="shared" si="27"/>
        <v>946.68</v>
      </c>
      <c r="J348" s="16">
        <v>0.67410000000000003</v>
      </c>
      <c r="K348" s="17">
        <f t="shared" si="28"/>
        <v>879.1</v>
      </c>
      <c r="L348" s="3">
        <f t="shared" si="29"/>
        <v>937.9</v>
      </c>
      <c r="M348" s="2">
        <v>0.67689999999999995</v>
      </c>
      <c r="N348" s="12">
        <v>879.1</v>
      </c>
      <c r="O348" s="9">
        <v>937.9</v>
      </c>
    </row>
    <row r="349" spans="3:15" x14ac:dyDescent="0.3">
      <c r="C349" s="2">
        <v>346.9</v>
      </c>
      <c r="D349" s="2"/>
      <c r="E349" s="12">
        <f t="shared" si="25"/>
        <v>205</v>
      </c>
      <c r="F349" s="3"/>
      <c r="G349" s="2">
        <v>0.6784</v>
      </c>
      <c r="H349" s="12">
        <f t="shared" si="26"/>
        <v>883.4</v>
      </c>
      <c r="I349" s="3">
        <f t="shared" si="27"/>
        <v>946.68</v>
      </c>
      <c r="J349" s="16">
        <v>0.67410000000000003</v>
      </c>
      <c r="K349" s="17">
        <f t="shared" si="28"/>
        <v>879.1</v>
      </c>
      <c r="L349" s="3">
        <f t="shared" si="29"/>
        <v>937.9</v>
      </c>
      <c r="M349" s="2">
        <v>0.67679999999999996</v>
      </c>
      <c r="N349" s="12">
        <v>879.1</v>
      </c>
      <c r="O349" s="9">
        <v>937.9</v>
      </c>
    </row>
    <row r="350" spans="3:15" x14ac:dyDescent="0.3">
      <c r="C350" s="2">
        <v>347.9</v>
      </c>
      <c r="D350" s="2"/>
      <c r="E350" s="12">
        <f t="shared" si="25"/>
        <v>205</v>
      </c>
      <c r="F350" s="3"/>
      <c r="G350" s="2">
        <v>0.6784</v>
      </c>
      <c r="H350" s="12">
        <f t="shared" si="26"/>
        <v>883.4</v>
      </c>
      <c r="I350" s="3">
        <f t="shared" si="27"/>
        <v>946.68</v>
      </c>
      <c r="J350" s="16">
        <v>0.67410000000000003</v>
      </c>
      <c r="K350" s="17">
        <f t="shared" si="28"/>
        <v>879.1</v>
      </c>
      <c r="L350" s="3">
        <f t="shared" si="29"/>
        <v>937.9</v>
      </c>
      <c r="M350" s="2">
        <v>0.67679999999999996</v>
      </c>
      <c r="N350" s="12">
        <v>879.1</v>
      </c>
      <c r="O350" s="9">
        <v>937.9</v>
      </c>
    </row>
    <row r="351" spans="3:15" x14ac:dyDescent="0.3">
      <c r="C351" s="2">
        <v>348.9</v>
      </c>
      <c r="D351" s="2"/>
      <c r="E351" s="12">
        <f t="shared" si="25"/>
        <v>205</v>
      </c>
      <c r="F351" s="3"/>
      <c r="G351" s="2">
        <v>0.6784</v>
      </c>
      <c r="H351" s="12">
        <f t="shared" si="26"/>
        <v>883.4</v>
      </c>
      <c r="I351" s="3">
        <f t="shared" si="27"/>
        <v>946.68</v>
      </c>
      <c r="J351" s="16">
        <v>0.67410000000000003</v>
      </c>
      <c r="K351" s="17">
        <f t="shared" si="28"/>
        <v>879.1</v>
      </c>
      <c r="L351" s="3">
        <f t="shared" si="29"/>
        <v>937.9</v>
      </c>
      <c r="M351" s="2">
        <v>0.67679999999999996</v>
      </c>
      <c r="N351" s="12">
        <v>879.1</v>
      </c>
      <c r="O351" s="9">
        <v>937.9</v>
      </c>
    </row>
    <row r="352" spans="3:15" x14ac:dyDescent="0.3">
      <c r="C352" s="2">
        <v>349.9</v>
      </c>
      <c r="D352" s="2"/>
      <c r="E352" s="12">
        <f t="shared" si="25"/>
        <v>205</v>
      </c>
      <c r="F352" s="3"/>
      <c r="G352" s="2">
        <v>0.6784</v>
      </c>
      <c r="H352" s="12">
        <f t="shared" si="26"/>
        <v>883.4</v>
      </c>
      <c r="I352" s="3">
        <f t="shared" si="27"/>
        <v>946.68</v>
      </c>
      <c r="J352" s="16">
        <v>0.67410000000000003</v>
      </c>
      <c r="K352" s="17">
        <f t="shared" si="28"/>
        <v>879.1</v>
      </c>
      <c r="L352" s="3">
        <f t="shared" si="29"/>
        <v>937.9</v>
      </c>
      <c r="M352" s="2">
        <v>0.67679999999999996</v>
      </c>
      <c r="N352" s="12">
        <v>879.1</v>
      </c>
      <c r="O352" s="9">
        <v>937.9</v>
      </c>
    </row>
    <row r="353" spans="3:15" x14ac:dyDescent="0.3">
      <c r="C353" s="2">
        <v>350.9</v>
      </c>
      <c r="D353" s="2"/>
      <c r="E353" s="12">
        <f t="shared" si="25"/>
        <v>205</v>
      </c>
      <c r="F353" s="3"/>
      <c r="G353" s="2">
        <v>0.6784</v>
      </c>
      <c r="H353" s="12">
        <f t="shared" si="26"/>
        <v>883.4</v>
      </c>
      <c r="I353" s="3">
        <f t="shared" si="27"/>
        <v>946.68</v>
      </c>
      <c r="J353" s="16">
        <v>0.67410000000000003</v>
      </c>
      <c r="K353" s="17">
        <f t="shared" si="28"/>
        <v>879.1</v>
      </c>
      <c r="L353" s="3">
        <f t="shared" si="29"/>
        <v>937.9</v>
      </c>
      <c r="M353" s="2">
        <v>0.67689999999999995</v>
      </c>
      <c r="N353" s="12">
        <v>879.1</v>
      </c>
      <c r="O353" s="9">
        <v>937.9</v>
      </c>
    </row>
    <row r="354" spans="3:15" x14ac:dyDescent="0.3">
      <c r="C354" s="2">
        <v>351.9</v>
      </c>
      <c r="D354" s="2"/>
      <c r="E354" s="12">
        <f t="shared" si="25"/>
        <v>205</v>
      </c>
      <c r="F354" s="3"/>
      <c r="G354" s="2">
        <v>0.6784</v>
      </c>
      <c r="H354" s="12">
        <f t="shared" si="26"/>
        <v>883.4</v>
      </c>
      <c r="I354" s="3">
        <f t="shared" si="27"/>
        <v>946.68</v>
      </c>
      <c r="J354" s="16">
        <v>0.67410000000000003</v>
      </c>
      <c r="K354" s="17">
        <f t="shared" si="28"/>
        <v>879.1</v>
      </c>
      <c r="L354" s="3">
        <f t="shared" si="29"/>
        <v>937.9</v>
      </c>
      <c r="M354" s="2">
        <v>0.67689999999999995</v>
      </c>
      <c r="N354" s="12">
        <v>879.1</v>
      </c>
      <c r="O354" s="9">
        <v>937.9</v>
      </c>
    </row>
    <row r="355" spans="3:15" x14ac:dyDescent="0.3">
      <c r="C355" s="2">
        <v>352.9</v>
      </c>
      <c r="D355" s="2"/>
      <c r="E355" s="12">
        <f t="shared" si="25"/>
        <v>205</v>
      </c>
      <c r="F355" s="3"/>
      <c r="G355" s="2">
        <v>0.6784</v>
      </c>
      <c r="H355" s="12">
        <f t="shared" si="26"/>
        <v>883.4</v>
      </c>
      <c r="I355" s="3">
        <f t="shared" si="27"/>
        <v>946.68</v>
      </c>
      <c r="J355" s="16">
        <v>0.67410000000000003</v>
      </c>
      <c r="K355" s="17">
        <f t="shared" si="28"/>
        <v>879.1</v>
      </c>
      <c r="L355" s="3">
        <f t="shared" si="29"/>
        <v>937.9</v>
      </c>
      <c r="M355" s="2">
        <v>0.67689999999999995</v>
      </c>
      <c r="N355" s="12">
        <v>879.1</v>
      </c>
      <c r="O355" s="9">
        <v>937.9</v>
      </c>
    </row>
    <row r="356" spans="3:15" x14ac:dyDescent="0.3">
      <c r="C356" s="2">
        <v>353.9</v>
      </c>
      <c r="D356" s="2"/>
      <c r="E356" s="12">
        <f t="shared" si="25"/>
        <v>205</v>
      </c>
      <c r="F356" s="3"/>
      <c r="G356" s="2">
        <v>0.6784</v>
      </c>
      <c r="H356" s="12">
        <f t="shared" si="26"/>
        <v>883.4</v>
      </c>
      <c r="I356" s="3">
        <f t="shared" si="27"/>
        <v>946.68</v>
      </c>
      <c r="J356" s="16">
        <v>0.67410000000000003</v>
      </c>
      <c r="K356" s="17">
        <f t="shared" si="28"/>
        <v>879.1</v>
      </c>
      <c r="L356" s="3">
        <f t="shared" si="29"/>
        <v>937.9</v>
      </c>
      <c r="M356" s="2">
        <v>0.67689999999999995</v>
      </c>
      <c r="N356" s="12">
        <v>879.1</v>
      </c>
      <c r="O356" s="9">
        <v>937.9</v>
      </c>
    </row>
    <row r="357" spans="3:15" x14ac:dyDescent="0.3">
      <c r="C357" s="2">
        <v>354.9</v>
      </c>
      <c r="D357" s="2"/>
      <c r="E357" s="12">
        <f t="shared" si="25"/>
        <v>205</v>
      </c>
      <c r="F357" s="3"/>
      <c r="G357" s="2">
        <v>0.6784</v>
      </c>
      <c r="H357" s="12">
        <f t="shared" si="26"/>
        <v>883.4</v>
      </c>
      <c r="I357" s="3">
        <f t="shared" si="27"/>
        <v>946.68</v>
      </c>
      <c r="J357" s="16">
        <v>0.67410000000000003</v>
      </c>
      <c r="K357" s="17">
        <f t="shared" si="28"/>
        <v>879.1</v>
      </c>
      <c r="L357" s="3">
        <f t="shared" si="29"/>
        <v>937.9</v>
      </c>
      <c r="M357" s="2">
        <v>0.67689999999999995</v>
      </c>
      <c r="N357" s="12">
        <v>879.1</v>
      </c>
      <c r="O357" s="9">
        <v>937.9</v>
      </c>
    </row>
    <row r="358" spans="3:15" x14ac:dyDescent="0.3">
      <c r="C358" s="2">
        <v>355.9</v>
      </c>
      <c r="D358" s="2"/>
      <c r="E358" s="12">
        <f t="shared" si="25"/>
        <v>205</v>
      </c>
      <c r="F358" s="3"/>
      <c r="G358" s="2">
        <v>0.6784</v>
      </c>
      <c r="H358" s="12">
        <f t="shared" si="26"/>
        <v>883.4</v>
      </c>
      <c r="I358" s="3">
        <f t="shared" si="27"/>
        <v>946.68</v>
      </c>
      <c r="J358" s="16">
        <v>0.67410000000000003</v>
      </c>
      <c r="K358" s="17">
        <f t="shared" si="28"/>
        <v>879.1</v>
      </c>
      <c r="L358" s="3">
        <f t="shared" si="29"/>
        <v>937.9</v>
      </c>
      <c r="M358" s="2">
        <v>0.67689999999999995</v>
      </c>
      <c r="N358" s="12">
        <v>879.1</v>
      </c>
      <c r="O358" s="9">
        <v>937.9</v>
      </c>
    </row>
    <row r="359" spans="3:15" x14ac:dyDescent="0.3">
      <c r="C359" s="2">
        <v>357</v>
      </c>
      <c r="D359" s="2"/>
      <c r="E359" s="12">
        <f t="shared" si="25"/>
        <v>205</v>
      </c>
      <c r="F359" s="3"/>
      <c r="G359" s="2">
        <v>0.6784</v>
      </c>
      <c r="H359" s="12">
        <f t="shared" si="26"/>
        <v>883.4</v>
      </c>
      <c r="I359" s="3">
        <f t="shared" si="27"/>
        <v>946.68</v>
      </c>
      <c r="J359" s="16">
        <v>0.67410000000000003</v>
      </c>
      <c r="K359" s="17">
        <f t="shared" si="28"/>
        <v>879.1</v>
      </c>
      <c r="L359" s="3">
        <f t="shared" si="29"/>
        <v>937.9</v>
      </c>
      <c r="M359" s="2">
        <v>0.67689999999999995</v>
      </c>
      <c r="N359" s="12">
        <v>879.1</v>
      </c>
      <c r="O359" s="9">
        <v>937.9</v>
      </c>
    </row>
    <row r="360" spans="3:15" x14ac:dyDescent="0.3">
      <c r="C360" s="2">
        <v>358</v>
      </c>
      <c r="D360" s="2"/>
      <c r="E360" s="12">
        <f t="shared" si="25"/>
        <v>205</v>
      </c>
      <c r="F360" s="3"/>
      <c r="G360" s="2">
        <v>0.6784</v>
      </c>
      <c r="H360" s="12">
        <f t="shared" si="26"/>
        <v>883.4</v>
      </c>
      <c r="I360" s="3">
        <f t="shared" si="27"/>
        <v>946.68</v>
      </c>
      <c r="J360" s="16">
        <v>0.67410000000000003</v>
      </c>
      <c r="K360" s="17">
        <f t="shared" si="28"/>
        <v>879.1</v>
      </c>
      <c r="L360" s="3">
        <f t="shared" si="29"/>
        <v>937.9</v>
      </c>
      <c r="M360" s="2">
        <v>0.67700000000000005</v>
      </c>
      <c r="N360" s="12">
        <v>879.1</v>
      </c>
      <c r="O360" s="9">
        <v>937.9</v>
      </c>
    </row>
    <row r="361" spans="3:15" x14ac:dyDescent="0.3">
      <c r="C361" s="2">
        <v>359</v>
      </c>
      <c r="D361" s="2"/>
      <c r="E361" s="12">
        <f t="shared" si="25"/>
        <v>205</v>
      </c>
      <c r="F361" s="3"/>
      <c r="G361" s="2">
        <v>0.6784</v>
      </c>
      <c r="H361" s="12">
        <f t="shared" si="26"/>
        <v>883.4</v>
      </c>
      <c r="I361" s="3">
        <f t="shared" si="27"/>
        <v>946.68</v>
      </c>
      <c r="J361" s="16">
        <v>0.67410000000000003</v>
      </c>
      <c r="K361" s="17">
        <f t="shared" si="28"/>
        <v>879.1</v>
      </c>
      <c r="L361" s="3">
        <f t="shared" si="29"/>
        <v>937.9</v>
      </c>
      <c r="M361" s="2">
        <v>0.67700000000000005</v>
      </c>
      <c r="N361" s="12">
        <v>879.1</v>
      </c>
      <c r="O361" s="9">
        <v>937.9</v>
      </c>
    </row>
    <row r="362" spans="3:15" x14ac:dyDescent="0.3">
      <c r="C362" s="2">
        <v>360</v>
      </c>
      <c r="D362" s="2"/>
      <c r="E362" s="12">
        <f t="shared" si="25"/>
        <v>205</v>
      </c>
      <c r="F362" s="3"/>
      <c r="G362" s="2">
        <v>0.6784</v>
      </c>
      <c r="H362" s="12">
        <f t="shared" si="26"/>
        <v>883.4</v>
      </c>
      <c r="I362" s="3">
        <f t="shared" si="27"/>
        <v>946.68</v>
      </c>
      <c r="J362" s="16">
        <v>0.67400000000000004</v>
      </c>
      <c r="K362" s="17">
        <f t="shared" si="28"/>
        <v>879</v>
      </c>
      <c r="L362" s="3">
        <f t="shared" si="29"/>
        <v>937.8</v>
      </c>
      <c r="M362" s="2">
        <v>0.67700000000000005</v>
      </c>
      <c r="N362" s="12">
        <v>879</v>
      </c>
      <c r="O362" s="9">
        <v>937.8</v>
      </c>
    </row>
    <row r="363" spans="3:15" x14ac:dyDescent="0.3">
      <c r="C363" s="2">
        <v>361</v>
      </c>
      <c r="D363" s="2"/>
      <c r="E363" s="12">
        <f t="shared" si="25"/>
        <v>205</v>
      </c>
      <c r="F363" s="3"/>
      <c r="G363" s="2">
        <v>0.6784</v>
      </c>
      <c r="H363" s="12">
        <f t="shared" si="26"/>
        <v>883.4</v>
      </c>
      <c r="I363" s="3">
        <f t="shared" si="27"/>
        <v>946.68</v>
      </c>
      <c r="J363" s="16">
        <v>0.67400000000000004</v>
      </c>
      <c r="K363" s="17">
        <f t="shared" si="28"/>
        <v>879</v>
      </c>
      <c r="L363" s="3">
        <f t="shared" si="29"/>
        <v>937.8</v>
      </c>
      <c r="M363" s="2">
        <v>0.67700000000000005</v>
      </c>
      <c r="N363" s="12">
        <v>879</v>
      </c>
      <c r="O363" s="9">
        <v>937.8</v>
      </c>
    </row>
    <row r="364" spans="3:15" x14ac:dyDescent="0.3">
      <c r="C364" s="2">
        <v>362</v>
      </c>
      <c r="D364" s="2"/>
      <c r="E364" s="12">
        <f t="shared" si="25"/>
        <v>205</v>
      </c>
      <c r="F364" s="3"/>
      <c r="G364" s="2">
        <v>0.6784</v>
      </c>
      <c r="H364" s="12">
        <f t="shared" si="26"/>
        <v>883.4</v>
      </c>
      <c r="I364" s="3">
        <f t="shared" si="27"/>
        <v>946.68</v>
      </c>
      <c r="J364" s="16">
        <v>0.67400000000000004</v>
      </c>
      <c r="K364" s="17">
        <f t="shared" si="28"/>
        <v>879</v>
      </c>
      <c r="L364" s="3">
        <f t="shared" si="29"/>
        <v>937.8</v>
      </c>
      <c r="M364" s="2">
        <v>0.67700000000000005</v>
      </c>
      <c r="N364" s="12">
        <v>879</v>
      </c>
      <c r="O364" s="9">
        <v>937.8</v>
      </c>
    </row>
    <row r="365" spans="3:15" x14ac:dyDescent="0.3">
      <c r="C365" s="2">
        <v>363</v>
      </c>
      <c r="D365" s="2"/>
      <c r="E365" s="12">
        <f t="shared" si="25"/>
        <v>205</v>
      </c>
      <c r="F365" s="3"/>
      <c r="G365" s="2">
        <v>0.6784</v>
      </c>
      <c r="H365" s="12">
        <f t="shared" si="26"/>
        <v>883.4</v>
      </c>
      <c r="I365" s="3">
        <f t="shared" si="27"/>
        <v>946.68</v>
      </c>
      <c r="J365" s="16">
        <v>0.67400000000000004</v>
      </c>
      <c r="K365" s="17">
        <f t="shared" si="28"/>
        <v>879</v>
      </c>
      <c r="L365" s="3">
        <f t="shared" si="29"/>
        <v>937.8</v>
      </c>
      <c r="M365" s="2">
        <v>0.67700000000000005</v>
      </c>
      <c r="N365" s="12">
        <v>879</v>
      </c>
      <c r="O365" s="9">
        <v>937.8</v>
      </c>
    </row>
    <row r="366" spans="3:15" x14ac:dyDescent="0.3">
      <c r="C366" s="2">
        <v>364</v>
      </c>
      <c r="D366" s="2"/>
      <c r="E366" s="12">
        <f t="shared" si="25"/>
        <v>205</v>
      </c>
      <c r="F366" s="3"/>
      <c r="G366" s="2">
        <v>0.6784</v>
      </c>
      <c r="H366" s="12">
        <f t="shared" si="26"/>
        <v>883.4</v>
      </c>
      <c r="I366" s="3">
        <f t="shared" si="27"/>
        <v>946.68</v>
      </c>
      <c r="J366" s="16">
        <v>0.67410000000000003</v>
      </c>
      <c r="K366" s="17">
        <f t="shared" si="28"/>
        <v>879.1</v>
      </c>
      <c r="L366" s="3">
        <f t="shared" si="29"/>
        <v>937.9</v>
      </c>
      <c r="M366" s="2">
        <v>0.67700000000000005</v>
      </c>
      <c r="N366" s="12">
        <v>879.1</v>
      </c>
      <c r="O366" s="9">
        <v>937.9</v>
      </c>
    </row>
    <row r="367" spans="3:15" x14ac:dyDescent="0.3">
      <c r="C367" s="2">
        <v>365</v>
      </c>
      <c r="D367" s="2"/>
      <c r="E367" s="12">
        <f t="shared" si="25"/>
        <v>205</v>
      </c>
      <c r="F367" s="3"/>
      <c r="G367" s="2">
        <v>0.6784</v>
      </c>
      <c r="H367" s="12">
        <f t="shared" si="26"/>
        <v>883.4</v>
      </c>
      <c r="I367" s="3">
        <f t="shared" si="27"/>
        <v>946.68</v>
      </c>
      <c r="J367" s="16">
        <v>0.67410000000000003</v>
      </c>
      <c r="K367" s="17">
        <f t="shared" si="28"/>
        <v>879.1</v>
      </c>
      <c r="L367" s="3">
        <f t="shared" si="29"/>
        <v>937.9</v>
      </c>
      <c r="M367" s="2">
        <v>0.67700000000000005</v>
      </c>
      <c r="N367" s="12">
        <v>879.1</v>
      </c>
      <c r="O367" s="9">
        <v>937.9</v>
      </c>
    </row>
    <row r="368" spans="3:15" x14ac:dyDescent="0.3">
      <c r="C368" s="2">
        <v>366</v>
      </c>
      <c r="D368" s="2"/>
      <c r="E368" s="12">
        <f t="shared" si="25"/>
        <v>205</v>
      </c>
      <c r="F368" s="3"/>
      <c r="G368" s="2">
        <v>0.6784</v>
      </c>
      <c r="H368" s="12">
        <f t="shared" si="26"/>
        <v>883.4</v>
      </c>
      <c r="I368" s="3">
        <f t="shared" si="27"/>
        <v>946.68</v>
      </c>
      <c r="J368" s="16">
        <v>0.67410000000000003</v>
      </c>
      <c r="K368" s="17">
        <f t="shared" si="28"/>
        <v>879.1</v>
      </c>
      <c r="L368" s="3">
        <f t="shared" si="29"/>
        <v>937.9</v>
      </c>
      <c r="M368" s="2">
        <v>0.67700000000000005</v>
      </c>
      <c r="N368" s="12">
        <v>879.1</v>
      </c>
      <c r="O368" s="9">
        <v>937.9</v>
      </c>
    </row>
    <row r="369" spans="3:15" x14ac:dyDescent="0.3">
      <c r="C369" s="2">
        <v>367</v>
      </c>
      <c r="D369" s="2"/>
      <c r="E369" s="12">
        <f t="shared" si="25"/>
        <v>205</v>
      </c>
      <c r="F369" s="3"/>
      <c r="G369" s="2">
        <v>0.6784</v>
      </c>
      <c r="H369" s="12">
        <f t="shared" si="26"/>
        <v>883.4</v>
      </c>
      <c r="I369" s="3">
        <f t="shared" si="27"/>
        <v>946.68</v>
      </c>
      <c r="J369" s="16">
        <v>0.67410000000000003</v>
      </c>
      <c r="K369" s="17">
        <f t="shared" si="28"/>
        <v>879.1</v>
      </c>
      <c r="L369" s="3">
        <f t="shared" si="29"/>
        <v>937.9</v>
      </c>
      <c r="M369" s="2">
        <v>0.67700000000000005</v>
      </c>
      <c r="N369" s="12">
        <v>879.1</v>
      </c>
      <c r="O369" s="9">
        <v>937.9</v>
      </c>
    </row>
    <row r="370" spans="3:15" x14ac:dyDescent="0.3">
      <c r="C370" s="2">
        <v>368</v>
      </c>
      <c r="D370" s="2"/>
      <c r="E370" s="12">
        <f t="shared" si="25"/>
        <v>205</v>
      </c>
      <c r="F370" s="3"/>
      <c r="G370" s="2">
        <v>0.6784</v>
      </c>
      <c r="H370" s="12">
        <f t="shared" si="26"/>
        <v>883.4</v>
      </c>
      <c r="I370" s="3">
        <f t="shared" si="27"/>
        <v>946.68</v>
      </c>
      <c r="J370" s="16">
        <v>0.67410000000000003</v>
      </c>
      <c r="K370" s="17">
        <f t="shared" si="28"/>
        <v>879.1</v>
      </c>
      <c r="L370" s="3">
        <f t="shared" si="29"/>
        <v>937.9</v>
      </c>
      <c r="M370" s="2">
        <v>0.67700000000000005</v>
      </c>
      <c r="N370" s="12">
        <v>879.1</v>
      </c>
      <c r="O370" s="9">
        <v>937.9</v>
      </c>
    </row>
    <row r="371" spans="3:15" x14ac:dyDescent="0.3">
      <c r="C371" s="2">
        <v>369</v>
      </c>
      <c r="D371" s="2"/>
      <c r="E371" s="12">
        <f t="shared" si="25"/>
        <v>205</v>
      </c>
      <c r="F371" s="3"/>
      <c r="G371" s="2">
        <v>0.6784</v>
      </c>
      <c r="H371" s="12">
        <f t="shared" si="26"/>
        <v>883.4</v>
      </c>
      <c r="I371" s="3">
        <f t="shared" si="27"/>
        <v>946.68</v>
      </c>
      <c r="J371" s="16">
        <v>0.67410000000000003</v>
      </c>
      <c r="K371" s="17">
        <f t="shared" si="28"/>
        <v>879.1</v>
      </c>
      <c r="L371" s="3">
        <f t="shared" si="29"/>
        <v>937.9</v>
      </c>
      <c r="M371" s="2">
        <v>0.67700000000000005</v>
      </c>
      <c r="N371" s="12">
        <v>879.1</v>
      </c>
      <c r="O371" s="9">
        <v>937.9</v>
      </c>
    </row>
    <row r="372" spans="3:15" x14ac:dyDescent="0.3">
      <c r="C372" s="2">
        <v>370.1</v>
      </c>
      <c r="D372" s="2"/>
      <c r="E372" s="12">
        <f t="shared" si="25"/>
        <v>205</v>
      </c>
      <c r="F372" s="3"/>
      <c r="G372" s="2">
        <v>0.6784</v>
      </c>
      <c r="H372" s="12">
        <f t="shared" si="26"/>
        <v>883.4</v>
      </c>
      <c r="I372" s="3">
        <f t="shared" si="27"/>
        <v>946.68</v>
      </c>
      <c r="J372" s="16">
        <v>0.67410000000000003</v>
      </c>
      <c r="K372" s="17">
        <f t="shared" si="28"/>
        <v>879.1</v>
      </c>
      <c r="L372" s="3">
        <f t="shared" si="29"/>
        <v>937.9</v>
      </c>
      <c r="M372" s="2">
        <v>0.67700000000000005</v>
      </c>
      <c r="N372" s="12">
        <v>879.1</v>
      </c>
      <c r="O372" s="9">
        <v>937.9</v>
      </c>
    </row>
    <row r="373" spans="3:15" x14ac:dyDescent="0.3">
      <c r="C373" s="2">
        <v>371.1</v>
      </c>
      <c r="D373" s="2"/>
      <c r="E373" s="12">
        <f t="shared" si="25"/>
        <v>205</v>
      </c>
      <c r="F373" s="3"/>
      <c r="G373" s="2">
        <v>0.6784</v>
      </c>
      <c r="H373" s="12">
        <f t="shared" si="26"/>
        <v>883.4</v>
      </c>
      <c r="I373" s="3">
        <f t="shared" si="27"/>
        <v>946.68</v>
      </c>
      <c r="J373" s="16">
        <v>0.67410000000000003</v>
      </c>
      <c r="K373" s="17">
        <f t="shared" si="28"/>
        <v>879.1</v>
      </c>
      <c r="L373" s="3">
        <f t="shared" si="29"/>
        <v>937.9</v>
      </c>
      <c r="M373" s="2">
        <v>0.67700000000000005</v>
      </c>
      <c r="N373" s="12">
        <v>879.1</v>
      </c>
      <c r="O373" s="9">
        <v>937.9</v>
      </c>
    </row>
    <row r="374" spans="3:15" x14ac:dyDescent="0.3">
      <c r="C374" s="2">
        <v>372.1</v>
      </c>
      <c r="D374" s="2"/>
      <c r="E374" s="12">
        <f t="shared" si="25"/>
        <v>205</v>
      </c>
      <c r="F374" s="3"/>
      <c r="G374" s="2">
        <v>0.6784</v>
      </c>
      <c r="H374" s="12">
        <f t="shared" si="26"/>
        <v>883.4</v>
      </c>
      <c r="I374" s="3">
        <f t="shared" si="27"/>
        <v>946.68</v>
      </c>
      <c r="J374" s="16">
        <v>0.67410000000000003</v>
      </c>
      <c r="K374" s="17">
        <f t="shared" si="28"/>
        <v>879.1</v>
      </c>
      <c r="L374" s="3">
        <f t="shared" si="29"/>
        <v>937.9</v>
      </c>
      <c r="M374" s="2">
        <v>0.67700000000000005</v>
      </c>
      <c r="N374" s="12">
        <v>879.1</v>
      </c>
      <c r="O374" s="9">
        <v>937.9</v>
      </c>
    </row>
    <row r="375" spans="3:15" x14ac:dyDescent="0.3">
      <c r="C375" s="2">
        <v>373.1</v>
      </c>
      <c r="D375" s="2"/>
      <c r="E375" s="12">
        <f t="shared" si="25"/>
        <v>205</v>
      </c>
      <c r="F375" s="3"/>
      <c r="G375" s="2">
        <v>0.6784</v>
      </c>
      <c r="H375" s="12">
        <f t="shared" si="26"/>
        <v>883.4</v>
      </c>
      <c r="I375" s="3">
        <f t="shared" si="27"/>
        <v>946.68</v>
      </c>
      <c r="J375" s="16">
        <v>0.67410000000000003</v>
      </c>
      <c r="K375" s="17">
        <f t="shared" si="28"/>
        <v>879.1</v>
      </c>
      <c r="L375" s="3">
        <f t="shared" si="29"/>
        <v>937.9</v>
      </c>
      <c r="M375" s="2">
        <v>0.67700000000000005</v>
      </c>
      <c r="N375" s="12">
        <v>879.1</v>
      </c>
      <c r="O375" s="9">
        <v>937.9</v>
      </c>
    </row>
    <row r="376" spans="3:15" x14ac:dyDescent="0.3">
      <c r="C376" s="2">
        <v>374.1</v>
      </c>
      <c r="D376" s="2"/>
      <c r="E376" s="12">
        <f t="shared" si="25"/>
        <v>205</v>
      </c>
      <c r="F376" s="3"/>
      <c r="G376" s="2">
        <v>0.6784</v>
      </c>
      <c r="H376" s="12">
        <f t="shared" si="26"/>
        <v>883.4</v>
      </c>
      <c r="I376" s="3">
        <f t="shared" si="27"/>
        <v>946.68</v>
      </c>
      <c r="J376" s="16">
        <v>0.67410000000000003</v>
      </c>
      <c r="K376" s="17">
        <f t="shared" si="28"/>
        <v>879.1</v>
      </c>
      <c r="L376" s="3">
        <f t="shared" si="29"/>
        <v>937.9</v>
      </c>
      <c r="M376" s="2">
        <v>0.67700000000000005</v>
      </c>
      <c r="N376" s="12">
        <v>879.1</v>
      </c>
      <c r="O376" s="9">
        <v>937.9</v>
      </c>
    </row>
    <row r="377" spans="3:15" x14ac:dyDescent="0.3">
      <c r="C377" s="2">
        <v>375.1</v>
      </c>
      <c r="D377" s="2"/>
      <c r="E377" s="12">
        <f t="shared" si="25"/>
        <v>205</v>
      </c>
      <c r="F377" s="3"/>
      <c r="G377" s="2">
        <v>0.6784</v>
      </c>
      <c r="H377" s="12">
        <f t="shared" si="26"/>
        <v>883.4</v>
      </c>
      <c r="I377" s="3">
        <f t="shared" si="27"/>
        <v>946.68</v>
      </c>
      <c r="J377" s="16">
        <v>0.67410000000000003</v>
      </c>
      <c r="K377" s="17">
        <f t="shared" si="28"/>
        <v>879.1</v>
      </c>
      <c r="L377" s="3">
        <f t="shared" si="29"/>
        <v>937.9</v>
      </c>
      <c r="M377" s="2">
        <v>0.67700000000000005</v>
      </c>
      <c r="N377" s="12">
        <v>879.1</v>
      </c>
      <c r="O377" s="9">
        <v>937.9</v>
      </c>
    </row>
    <row r="378" spans="3:15" x14ac:dyDescent="0.3">
      <c r="C378" s="2">
        <v>376.1</v>
      </c>
      <c r="D378" s="2"/>
      <c r="E378" s="12">
        <f t="shared" si="25"/>
        <v>205</v>
      </c>
      <c r="F378" s="3"/>
      <c r="G378" s="2">
        <v>0.6784</v>
      </c>
      <c r="H378" s="12">
        <f t="shared" si="26"/>
        <v>883.4</v>
      </c>
      <c r="I378" s="3">
        <f t="shared" si="27"/>
        <v>946.68</v>
      </c>
      <c r="J378" s="16">
        <v>0.67410000000000003</v>
      </c>
      <c r="K378" s="17">
        <f t="shared" si="28"/>
        <v>879.1</v>
      </c>
      <c r="L378" s="3">
        <f t="shared" si="29"/>
        <v>937.9</v>
      </c>
      <c r="M378" s="2">
        <v>0.67700000000000005</v>
      </c>
      <c r="N378" s="12">
        <v>879.1</v>
      </c>
      <c r="O378" s="9">
        <v>937.9</v>
      </c>
    </row>
    <row r="379" spans="3:15" x14ac:dyDescent="0.3">
      <c r="C379" s="2">
        <v>377.1</v>
      </c>
      <c r="D379" s="2"/>
      <c r="E379" s="12">
        <f t="shared" si="25"/>
        <v>205</v>
      </c>
      <c r="F379" s="3"/>
      <c r="G379" s="2">
        <v>0.6784</v>
      </c>
      <c r="H379" s="12">
        <f t="shared" si="26"/>
        <v>883.4</v>
      </c>
      <c r="I379" s="3">
        <f t="shared" si="27"/>
        <v>946.68</v>
      </c>
      <c r="J379" s="16">
        <v>0.67420000000000002</v>
      </c>
      <c r="K379" s="17">
        <f t="shared" si="28"/>
        <v>879.19999999999993</v>
      </c>
      <c r="L379" s="3">
        <f t="shared" si="29"/>
        <v>937.99999999999989</v>
      </c>
      <c r="M379" s="2">
        <v>0.67700000000000005</v>
      </c>
      <c r="N379" s="12">
        <v>879.19999999999993</v>
      </c>
      <c r="O379" s="9">
        <v>937.99999999999989</v>
      </c>
    </row>
    <row r="380" spans="3:15" x14ac:dyDescent="0.3">
      <c r="C380" s="2">
        <v>378.1</v>
      </c>
      <c r="D380" s="2"/>
      <c r="E380" s="12">
        <f t="shared" si="25"/>
        <v>205</v>
      </c>
      <c r="F380" s="3"/>
      <c r="G380" s="2">
        <v>0.6784</v>
      </c>
      <c r="H380" s="12">
        <f t="shared" si="26"/>
        <v>883.4</v>
      </c>
      <c r="I380" s="3">
        <f t="shared" si="27"/>
        <v>946.68</v>
      </c>
      <c r="J380" s="16">
        <v>0.67420000000000002</v>
      </c>
      <c r="K380" s="17">
        <f t="shared" si="28"/>
        <v>879.19999999999993</v>
      </c>
      <c r="L380" s="3">
        <f t="shared" si="29"/>
        <v>937.99999999999989</v>
      </c>
      <c r="M380" s="2">
        <v>0.67700000000000005</v>
      </c>
      <c r="N380" s="12">
        <v>879.19999999999993</v>
      </c>
      <c r="O380" s="9">
        <v>937.99999999999989</v>
      </c>
    </row>
    <row r="381" spans="3:15" x14ac:dyDescent="0.3">
      <c r="C381" s="2">
        <v>379.1</v>
      </c>
      <c r="D381" s="2"/>
      <c r="E381" s="12">
        <f t="shared" si="25"/>
        <v>205</v>
      </c>
      <c r="F381" s="3"/>
      <c r="G381" s="2">
        <v>0.6784</v>
      </c>
      <c r="H381" s="12">
        <f t="shared" si="26"/>
        <v>883.4</v>
      </c>
      <c r="I381" s="3">
        <f t="shared" si="27"/>
        <v>946.68</v>
      </c>
      <c r="J381" s="16">
        <v>0.67420000000000002</v>
      </c>
      <c r="K381" s="17">
        <f t="shared" si="28"/>
        <v>879.19999999999993</v>
      </c>
      <c r="L381" s="3">
        <f t="shared" si="29"/>
        <v>937.99999999999989</v>
      </c>
      <c r="M381" s="2">
        <v>0.67700000000000005</v>
      </c>
      <c r="N381" s="12">
        <v>879.19999999999993</v>
      </c>
      <c r="O381" s="9">
        <v>937.99999999999989</v>
      </c>
    </row>
    <row r="382" spans="3:15" x14ac:dyDescent="0.3">
      <c r="C382" s="2">
        <v>380.1</v>
      </c>
      <c r="D382" s="2"/>
      <c r="E382" s="12">
        <f t="shared" si="25"/>
        <v>205</v>
      </c>
      <c r="F382" s="3"/>
      <c r="G382" s="2">
        <v>0.6784</v>
      </c>
      <c r="H382" s="12">
        <f t="shared" si="26"/>
        <v>883.4</v>
      </c>
      <c r="I382" s="3">
        <f t="shared" si="27"/>
        <v>946.68</v>
      </c>
      <c r="J382" s="16">
        <v>0.67420000000000002</v>
      </c>
      <c r="K382" s="17">
        <f t="shared" si="28"/>
        <v>879.19999999999993</v>
      </c>
      <c r="L382" s="3">
        <f t="shared" si="29"/>
        <v>937.99999999999989</v>
      </c>
      <c r="M382" s="2">
        <v>0.67700000000000005</v>
      </c>
      <c r="N382" s="12">
        <v>879.19999999999993</v>
      </c>
      <c r="O382" s="9">
        <v>937.99999999999989</v>
      </c>
    </row>
    <row r="383" spans="3:15" x14ac:dyDescent="0.3">
      <c r="C383" s="2">
        <v>381.1</v>
      </c>
      <c r="D383" s="2"/>
      <c r="E383" s="12">
        <f t="shared" si="25"/>
        <v>205</v>
      </c>
      <c r="F383" s="3"/>
      <c r="G383" s="2">
        <v>0.6784</v>
      </c>
      <c r="H383" s="12">
        <f t="shared" si="26"/>
        <v>883.4</v>
      </c>
      <c r="I383" s="3">
        <f t="shared" si="27"/>
        <v>946.68</v>
      </c>
      <c r="J383" s="16">
        <v>0.67420000000000002</v>
      </c>
      <c r="K383" s="17">
        <f t="shared" si="28"/>
        <v>879.19999999999993</v>
      </c>
      <c r="L383" s="3">
        <f t="shared" si="29"/>
        <v>937.99999999999989</v>
      </c>
      <c r="M383" s="2">
        <v>0.67700000000000005</v>
      </c>
      <c r="N383" s="12">
        <v>879.19999999999993</v>
      </c>
      <c r="O383" s="9">
        <v>937.99999999999989</v>
      </c>
    </row>
    <row r="384" spans="3:15" x14ac:dyDescent="0.3">
      <c r="C384" s="2">
        <v>382.2</v>
      </c>
      <c r="D384" s="2"/>
      <c r="E384" s="12">
        <f t="shared" si="25"/>
        <v>205</v>
      </c>
      <c r="F384" s="3"/>
      <c r="G384" s="2">
        <v>0.6784</v>
      </c>
      <c r="H384" s="12">
        <f t="shared" si="26"/>
        <v>883.4</v>
      </c>
      <c r="I384" s="3">
        <f t="shared" si="27"/>
        <v>946.68</v>
      </c>
      <c r="J384" s="16">
        <v>0.67420000000000002</v>
      </c>
      <c r="K384" s="17">
        <f t="shared" si="28"/>
        <v>879.19999999999993</v>
      </c>
      <c r="L384" s="3">
        <f t="shared" si="29"/>
        <v>937.99999999999989</v>
      </c>
      <c r="M384" s="2">
        <v>0.67700000000000005</v>
      </c>
      <c r="N384" s="12">
        <v>879.19999999999993</v>
      </c>
      <c r="O384" s="9">
        <v>937.99999999999989</v>
      </c>
    </row>
    <row r="385" spans="3:15" x14ac:dyDescent="0.3">
      <c r="C385" s="2">
        <v>383.2</v>
      </c>
      <c r="D385" s="2"/>
      <c r="E385" s="12">
        <f t="shared" si="25"/>
        <v>205</v>
      </c>
      <c r="F385" s="3"/>
      <c r="G385" s="2">
        <v>0.6784</v>
      </c>
      <c r="H385" s="12">
        <f t="shared" si="26"/>
        <v>883.4</v>
      </c>
      <c r="I385" s="3">
        <f t="shared" si="27"/>
        <v>946.68</v>
      </c>
      <c r="J385" s="16">
        <v>0.67420000000000002</v>
      </c>
      <c r="K385" s="17">
        <f t="shared" si="28"/>
        <v>879.19999999999993</v>
      </c>
      <c r="L385" s="3">
        <f t="shared" si="29"/>
        <v>937.99999999999989</v>
      </c>
      <c r="M385" s="2">
        <v>0.67700000000000005</v>
      </c>
      <c r="N385" s="12">
        <v>879.19999999999993</v>
      </c>
      <c r="O385" s="9">
        <v>937.99999999999989</v>
      </c>
    </row>
    <row r="386" spans="3:15" x14ac:dyDescent="0.3">
      <c r="C386" s="2">
        <v>384.2</v>
      </c>
      <c r="D386" s="2"/>
      <c r="E386" s="12">
        <f t="shared" si="25"/>
        <v>205</v>
      </c>
      <c r="F386" s="3"/>
      <c r="G386" s="2">
        <v>0.6784</v>
      </c>
      <c r="H386" s="12">
        <f t="shared" si="26"/>
        <v>883.4</v>
      </c>
      <c r="I386" s="3">
        <f t="shared" si="27"/>
        <v>946.68</v>
      </c>
      <c r="J386" s="16">
        <v>0.67420000000000002</v>
      </c>
      <c r="K386" s="17">
        <f t="shared" si="28"/>
        <v>879.19999999999993</v>
      </c>
      <c r="L386" s="3">
        <f t="shared" si="29"/>
        <v>937.99999999999989</v>
      </c>
      <c r="M386" s="2">
        <v>0.67700000000000005</v>
      </c>
      <c r="N386" s="12">
        <v>879.19999999999993</v>
      </c>
      <c r="O386" s="9">
        <v>937.99999999999989</v>
      </c>
    </row>
    <row r="387" spans="3:15" x14ac:dyDescent="0.3">
      <c r="C387" s="2">
        <v>385.2</v>
      </c>
      <c r="D387" s="2"/>
      <c r="E387" s="12">
        <f t="shared" si="25"/>
        <v>205</v>
      </c>
      <c r="F387" s="3"/>
      <c r="G387" s="2">
        <v>0.6784</v>
      </c>
      <c r="H387" s="12">
        <f t="shared" si="26"/>
        <v>883.4</v>
      </c>
      <c r="I387" s="3">
        <f t="shared" si="27"/>
        <v>946.68</v>
      </c>
      <c r="J387" s="16">
        <v>0.67420000000000002</v>
      </c>
      <c r="K387" s="17">
        <f t="shared" si="28"/>
        <v>879.19999999999993</v>
      </c>
      <c r="L387" s="3">
        <f t="shared" si="29"/>
        <v>937.99999999999989</v>
      </c>
      <c r="M387" s="2">
        <v>0.67700000000000005</v>
      </c>
      <c r="N387" s="12">
        <v>879.19999999999993</v>
      </c>
      <c r="O387" s="9">
        <v>937.99999999999989</v>
      </c>
    </row>
    <row r="388" spans="3:15" x14ac:dyDescent="0.3">
      <c r="C388" s="2">
        <v>386.2</v>
      </c>
      <c r="D388" s="2"/>
      <c r="E388" s="12">
        <f t="shared" si="25"/>
        <v>205</v>
      </c>
      <c r="F388" s="3"/>
      <c r="G388" s="2">
        <v>0.6784</v>
      </c>
      <c r="H388" s="12">
        <f t="shared" si="26"/>
        <v>883.4</v>
      </c>
      <c r="I388" s="3">
        <f t="shared" si="27"/>
        <v>946.68</v>
      </c>
      <c r="J388" s="16">
        <v>0.67420000000000002</v>
      </c>
      <c r="K388" s="17">
        <f t="shared" si="28"/>
        <v>879.19999999999993</v>
      </c>
      <c r="L388" s="3">
        <f t="shared" si="29"/>
        <v>937.99999999999989</v>
      </c>
      <c r="M388" s="2">
        <v>0.67700000000000005</v>
      </c>
      <c r="N388" s="12">
        <v>879.19999999999993</v>
      </c>
      <c r="O388" s="9">
        <v>937.99999999999989</v>
      </c>
    </row>
    <row r="389" spans="3:15" x14ac:dyDescent="0.3">
      <c r="C389" s="2">
        <v>387.2</v>
      </c>
      <c r="D389" s="2"/>
      <c r="E389" s="12">
        <f t="shared" si="25"/>
        <v>205</v>
      </c>
      <c r="F389" s="3"/>
      <c r="G389" s="2">
        <v>0.6784</v>
      </c>
      <c r="H389" s="12">
        <f t="shared" si="26"/>
        <v>883.4</v>
      </c>
      <c r="I389" s="3">
        <f t="shared" si="27"/>
        <v>946.68</v>
      </c>
      <c r="J389" s="16">
        <v>0.67420000000000002</v>
      </c>
      <c r="K389" s="17">
        <f t="shared" si="28"/>
        <v>879.19999999999993</v>
      </c>
      <c r="L389" s="3">
        <f t="shared" si="29"/>
        <v>937.99999999999989</v>
      </c>
      <c r="M389" s="2">
        <v>0.67700000000000005</v>
      </c>
      <c r="N389" s="12">
        <v>879.19999999999993</v>
      </c>
      <c r="O389" s="9">
        <v>937.99999999999989</v>
      </c>
    </row>
    <row r="390" spans="3:15" x14ac:dyDescent="0.3">
      <c r="C390" s="2">
        <v>388.2</v>
      </c>
      <c r="D390" s="2"/>
      <c r="E390" s="12">
        <f t="shared" si="25"/>
        <v>205</v>
      </c>
      <c r="F390" s="3"/>
      <c r="G390" s="2">
        <v>0.6784</v>
      </c>
      <c r="H390" s="12">
        <f t="shared" si="26"/>
        <v>883.4</v>
      </c>
      <c r="I390" s="3">
        <f t="shared" si="27"/>
        <v>946.68</v>
      </c>
      <c r="J390" s="16">
        <v>0.67420000000000002</v>
      </c>
      <c r="K390" s="17">
        <f t="shared" si="28"/>
        <v>879.19999999999993</v>
      </c>
      <c r="L390" s="3">
        <f t="shared" si="29"/>
        <v>937.99999999999989</v>
      </c>
      <c r="M390" s="2">
        <v>0.67700000000000005</v>
      </c>
      <c r="N390" s="12">
        <v>879.19999999999993</v>
      </c>
      <c r="O390" s="9">
        <v>937.99999999999989</v>
      </c>
    </row>
    <row r="391" spans="3:15" x14ac:dyDescent="0.3">
      <c r="C391" s="2">
        <v>389.2</v>
      </c>
      <c r="D391" s="2"/>
      <c r="E391" s="12">
        <f t="shared" si="25"/>
        <v>205</v>
      </c>
      <c r="F391" s="3"/>
      <c r="G391" s="2">
        <v>0.6784</v>
      </c>
      <c r="H391" s="12">
        <f t="shared" si="26"/>
        <v>883.4</v>
      </c>
      <c r="I391" s="3">
        <f t="shared" si="27"/>
        <v>946.68</v>
      </c>
      <c r="J391" s="16">
        <v>0.67420000000000002</v>
      </c>
      <c r="K391" s="17">
        <f t="shared" si="28"/>
        <v>879.19999999999993</v>
      </c>
      <c r="L391" s="3">
        <f t="shared" si="29"/>
        <v>937.99999999999989</v>
      </c>
      <c r="M391" s="2">
        <v>0.67700000000000005</v>
      </c>
      <c r="N391" s="12">
        <v>879.19999999999993</v>
      </c>
      <c r="O391" s="9">
        <v>937.99999999999989</v>
      </c>
    </row>
    <row r="392" spans="3:15" x14ac:dyDescent="0.3">
      <c r="C392" s="2">
        <v>390.2</v>
      </c>
      <c r="D392" s="2"/>
      <c r="E392" s="12">
        <f t="shared" ref="E392:E455" si="30">(D392+0.205)*1000</f>
        <v>205</v>
      </c>
      <c r="F392" s="3"/>
      <c r="G392" s="2">
        <v>0.6784</v>
      </c>
      <c r="H392" s="12">
        <f t="shared" ref="H392:H455" si="31">(G392+0.205)*1000</f>
        <v>883.4</v>
      </c>
      <c r="I392" s="3">
        <f t="shared" ref="I392:I455" si="32">H392+56*1.13</f>
        <v>946.68</v>
      </c>
      <c r="J392" s="16">
        <v>0.67420000000000002</v>
      </c>
      <c r="K392" s="17">
        <f t="shared" ref="K392:K455" si="33">(J392+0.205)*1000</f>
        <v>879.19999999999993</v>
      </c>
      <c r="L392" s="3">
        <f t="shared" ref="L392:L455" si="34">K392+56*1.05</f>
        <v>937.99999999999989</v>
      </c>
      <c r="M392" s="2">
        <v>0.67700000000000005</v>
      </c>
      <c r="N392" s="12">
        <v>879.19999999999993</v>
      </c>
      <c r="O392" s="9">
        <v>937.99999999999989</v>
      </c>
    </row>
    <row r="393" spans="3:15" x14ac:dyDescent="0.3">
      <c r="C393" s="2">
        <v>391.2</v>
      </c>
      <c r="D393" s="2"/>
      <c r="E393" s="12">
        <f t="shared" si="30"/>
        <v>205</v>
      </c>
      <c r="F393" s="3"/>
      <c r="G393" s="2">
        <v>0.6784</v>
      </c>
      <c r="H393" s="12">
        <f t="shared" si="31"/>
        <v>883.4</v>
      </c>
      <c r="I393" s="3">
        <f t="shared" si="32"/>
        <v>946.68</v>
      </c>
      <c r="J393" s="16">
        <v>0.67420000000000002</v>
      </c>
      <c r="K393" s="17">
        <f t="shared" si="33"/>
        <v>879.19999999999993</v>
      </c>
      <c r="L393" s="3">
        <f t="shared" si="34"/>
        <v>937.99999999999989</v>
      </c>
      <c r="M393" s="2">
        <v>0.67700000000000005</v>
      </c>
      <c r="N393" s="12">
        <v>879.19999999999993</v>
      </c>
      <c r="O393" s="9">
        <v>937.99999999999989</v>
      </c>
    </row>
    <row r="394" spans="3:15" x14ac:dyDescent="0.3">
      <c r="C394" s="2">
        <v>392.2</v>
      </c>
      <c r="D394" s="2"/>
      <c r="E394" s="12">
        <f t="shared" si="30"/>
        <v>205</v>
      </c>
      <c r="F394" s="3"/>
      <c r="G394" s="2">
        <v>0.6784</v>
      </c>
      <c r="H394" s="12">
        <f t="shared" si="31"/>
        <v>883.4</v>
      </c>
      <c r="I394" s="3">
        <f t="shared" si="32"/>
        <v>946.68</v>
      </c>
      <c r="J394" s="16">
        <v>0.67420000000000002</v>
      </c>
      <c r="K394" s="17">
        <f t="shared" si="33"/>
        <v>879.19999999999993</v>
      </c>
      <c r="L394" s="3">
        <f t="shared" si="34"/>
        <v>937.99999999999989</v>
      </c>
      <c r="M394" s="2">
        <v>0.67700000000000005</v>
      </c>
      <c r="N394" s="12">
        <v>879.19999999999993</v>
      </c>
      <c r="O394" s="9">
        <v>937.99999999999989</v>
      </c>
    </row>
    <row r="395" spans="3:15" x14ac:dyDescent="0.3">
      <c r="C395" s="2">
        <v>393.3</v>
      </c>
      <c r="D395" s="2"/>
      <c r="E395" s="12">
        <f t="shared" si="30"/>
        <v>205</v>
      </c>
      <c r="F395" s="3"/>
      <c r="G395" s="2">
        <v>0.6784</v>
      </c>
      <c r="H395" s="12">
        <f t="shared" si="31"/>
        <v>883.4</v>
      </c>
      <c r="I395" s="3">
        <f t="shared" si="32"/>
        <v>946.68</v>
      </c>
      <c r="J395" s="16">
        <v>0.67420000000000002</v>
      </c>
      <c r="K395" s="17">
        <f t="shared" si="33"/>
        <v>879.19999999999993</v>
      </c>
      <c r="L395" s="3">
        <f t="shared" si="34"/>
        <v>937.99999999999989</v>
      </c>
      <c r="M395" s="2">
        <v>0.67700000000000005</v>
      </c>
      <c r="N395" s="12">
        <v>879.19999999999993</v>
      </c>
      <c r="O395" s="9">
        <v>937.99999999999989</v>
      </c>
    </row>
    <row r="396" spans="3:15" x14ac:dyDescent="0.3">
      <c r="C396" s="2">
        <v>394.3</v>
      </c>
      <c r="D396" s="2"/>
      <c r="E396" s="12">
        <f t="shared" si="30"/>
        <v>205</v>
      </c>
      <c r="F396" s="3"/>
      <c r="G396" s="2">
        <v>0.6784</v>
      </c>
      <c r="H396" s="12">
        <f t="shared" si="31"/>
        <v>883.4</v>
      </c>
      <c r="I396" s="3">
        <f t="shared" si="32"/>
        <v>946.68</v>
      </c>
      <c r="J396" s="16">
        <v>0.67420000000000002</v>
      </c>
      <c r="K396" s="17">
        <f t="shared" si="33"/>
        <v>879.19999999999993</v>
      </c>
      <c r="L396" s="3">
        <f t="shared" si="34"/>
        <v>937.99999999999989</v>
      </c>
      <c r="M396" s="2">
        <v>0.67700000000000005</v>
      </c>
      <c r="N396" s="12">
        <v>879.19999999999993</v>
      </c>
      <c r="O396" s="9">
        <v>937.99999999999989</v>
      </c>
    </row>
    <row r="397" spans="3:15" x14ac:dyDescent="0.3">
      <c r="C397" s="2">
        <v>395.3</v>
      </c>
      <c r="D397" s="2"/>
      <c r="E397" s="12">
        <f t="shared" si="30"/>
        <v>205</v>
      </c>
      <c r="F397" s="3"/>
      <c r="G397" s="2">
        <v>0.6784</v>
      </c>
      <c r="H397" s="12">
        <f t="shared" si="31"/>
        <v>883.4</v>
      </c>
      <c r="I397" s="3">
        <f t="shared" si="32"/>
        <v>946.68</v>
      </c>
      <c r="J397" s="16">
        <v>0.67420000000000002</v>
      </c>
      <c r="K397" s="17">
        <f t="shared" si="33"/>
        <v>879.19999999999993</v>
      </c>
      <c r="L397" s="3">
        <f t="shared" si="34"/>
        <v>937.99999999999989</v>
      </c>
      <c r="M397" s="2">
        <v>0.67700000000000005</v>
      </c>
      <c r="N397" s="12">
        <v>879.19999999999993</v>
      </c>
      <c r="O397" s="9">
        <v>937.99999999999989</v>
      </c>
    </row>
    <row r="398" spans="3:15" x14ac:dyDescent="0.3">
      <c r="C398" s="2">
        <v>396.3</v>
      </c>
      <c r="D398" s="2"/>
      <c r="E398" s="12">
        <f t="shared" si="30"/>
        <v>205</v>
      </c>
      <c r="F398" s="3"/>
      <c r="G398" s="2">
        <v>0.6784</v>
      </c>
      <c r="H398" s="12">
        <f t="shared" si="31"/>
        <v>883.4</v>
      </c>
      <c r="I398" s="3">
        <f t="shared" si="32"/>
        <v>946.68</v>
      </c>
      <c r="J398" s="16">
        <v>0.67420000000000002</v>
      </c>
      <c r="K398" s="17">
        <f t="shared" si="33"/>
        <v>879.19999999999993</v>
      </c>
      <c r="L398" s="3">
        <f t="shared" si="34"/>
        <v>937.99999999999989</v>
      </c>
      <c r="M398" s="2">
        <v>0.67700000000000005</v>
      </c>
      <c r="N398" s="12">
        <v>879.19999999999993</v>
      </c>
      <c r="O398" s="9">
        <v>937.99999999999989</v>
      </c>
    </row>
    <row r="399" spans="3:15" x14ac:dyDescent="0.3">
      <c r="C399" s="2">
        <v>397.3</v>
      </c>
      <c r="D399" s="2"/>
      <c r="E399" s="12">
        <f t="shared" si="30"/>
        <v>205</v>
      </c>
      <c r="F399" s="3"/>
      <c r="G399" s="2">
        <v>0.6784</v>
      </c>
      <c r="H399" s="12">
        <f t="shared" si="31"/>
        <v>883.4</v>
      </c>
      <c r="I399" s="3">
        <f t="shared" si="32"/>
        <v>946.68</v>
      </c>
      <c r="J399" s="16">
        <v>0.67420000000000002</v>
      </c>
      <c r="K399" s="17">
        <f t="shared" si="33"/>
        <v>879.19999999999993</v>
      </c>
      <c r="L399" s="3">
        <f t="shared" si="34"/>
        <v>937.99999999999989</v>
      </c>
      <c r="M399" s="2">
        <v>0.67700000000000005</v>
      </c>
      <c r="N399" s="12">
        <v>879.19999999999993</v>
      </c>
      <c r="O399" s="9">
        <v>937.99999999999989</v>
      </c>
    </row>
    <row r="400" spans="3:15" x14ac:dyDescent="0.3">
      <c r="C400" s="2">
        <v>398.3</v>
      </c>
      <c r="D400" s="2"/>
      <c r="E400" s="12">
        <f t="shared" si="30"/>
        <v>205</v>
      </c>
      <c r="F400" s="3"/>
      <c r="G400" s="2">
        <v>0.6784</v>
      </c>
      <c r="H400" s="12">
        <f t="shared" si="31"/>
        <v>883.4</v>
      </c>
      <c r="I400" s="3">
        <f t="shared" si="32"/>
        <v>946.68</v>
      </c>
      <c r="J400" s="16">
        <v>0.67420000000000002</v>
      </c>
      <c r="K400" s="17">
        <f t="shared" si="33"/>
        <v>879.19999999999993</v>
      </c>
      <c r="L400" s="3">
        <f t="shared" si="34"/>
        <v>937.99999999999989</v>
      </c>
      <c r="M400" s="2">
        <v>0.67700000000000005</v>
      </c>
      <c r="N400" s="12">
        <v>879.19999999999993</v>
      </c>
      <c r="O400" s="9">
        <v>937.99999999999989</v>
      </c>
    </row>
    <row r="401" spans="3:15" x14ac:dyDescent="0.3">
      <c r="C401" s="2">
        <v>399.3</v>
      </c>
      <c r="D401" s="2"/>
      <c r="E401" s="12">
        <f t="shared" si="30"/>
        <v>205</v>
      </c>
      <c r="F401" s="3"/>
      <c r="G401" s="2">
        <v>0.6784</v>
      </c>
      <c r="H401" s="12">
        <f t="shared" si="31"/>
        <v>883.4</v>
      </c>
      <c r="I401" s="3">
        <f t="shared" si="32"/>
        <v>946.68</v>
      </c>
      <c r="J401" s="16">
        <v>0.67420000000000002</v>
      </c>
      <c r="K401" s="17">
        <f t="shared" si="33"/>
        <v>879.19999999999993</v>
      </c>
      <c r="L401" s="3">
        <f t="shared" si="34"/>
        <v>937.99999999999989</v>
      </c>
      <c r="M401" s="2">
        <v>0.67700000000000005</v>
      </c>
      <c r="N401" s="12">
        <v>879.19999999999993</v>
      </c>
      <c r="O401" s="9">
        <v>937.99999999999989</v>
      </c>
    </row>
    <row r="402" spans="3:15" x14ac:dyDescent="0.3">
      <c r="C402" s="2">
        <v>400.3</v>
      </c>
      <c r="D402" s="2"/>
      <c r="E402" s="12">
        <f t="shared" si="30"/>
        <v>205</v>
      </c>
      <c r="F402" s="3"/>
      <c r="G402" s="2">
        <v>0.6784</v>
      </c>
      <c r="H402" s="12">
        <f t="shared" si="31"/>
        <v>883.4</v>
      </c>
      <c r="I402" s="3">
        <f t="shared" si="32"/>
        <v>946.68</v>
      </c>
      <c r="J402" s="16">
        <v>0.67420000000000002</v>
      </c>
      <c r="K402" s="17">
        <f t="shared" si="33"/>
        <v>879.19999999999993</v>
      </c>
      <c r="L402" s="3">
        <f t="shared" si="34"/>
        <v>937.99999999999989</v>
      </c>
      <c r="M402" s="2">
        <v>0.67700000000000005</v>
      </c>
      <c r="N402" s="12">
        <v>879.19999999999993</v>
      </c>
      <c r="O402" s="9">
        <v>937.99999999999989</v>
      </c>
    </row>
    <row r="403" spans="3:15" x14ac:dyDescent="0.3">
      <c r="C403" s="2">
        <v>401.3</v>
      </c>
      <c r="D403" s="2"/>
      <c r="E403" s="12">
        <f t="shared" si="30"/>
        <v>205</v>
      </c>
      <c r="F403" s="3"/>
      <c r="G403" s="2">
        <v>0.6784</v>
      </c>
      <c r="H403" s="12">
        <f t="shared" si="31"/>
        <v>883.4</v>
      </c>
      <c r="I403" s="3">
        <f t="shared" si="32"/>
        <v>946.68</v>
      </c>
      <c r="J403" s="16">
        <v>0.67420000000000002</v>
      </c>
      <c r="K403" s="17">
        <f t="shared" si="33"/>
        <v>879.19999999999993</v>
      </c>
      <c r="L403" s="3">
        <f t="shared" si="34"/>
        <v>937.99999999999989</v>
      </c>
      <c r="M403" s="2">
        <v>0.67700000000000005</v>
      </c>
      <c r="N403" s="12">
        <v>879.19999999999993</v>
      </c>
      <c r="O403" s="9">
        <v>937.99999999999989</v>
      </c>
    </row>
    <row r="404" spans="3:15" x14ac:dyDescent="0.3">
      <c r="C404" s="2">
        <v>402.3</v>
      </c>
      <c r="D404" s="2"/>
      <c r="E404" s="12">
        <f t="shared" si="30"/>
        <v>205</v>
      </c>
      <c r="F404" s="3"/>
      <c r="G404" s="2">
        <v>0.6784</v>
      </c>
      <c r="H404" s="12">
        <f t="shared" si="31"/>
        <v>883.4</v>
      </c>
      <c r="I404" s="3">
        <f t="shared" si="32"/>
        <v>946.68</v>
      </c>
      <c r="J404" s="16">
        <v>0.67420000000000002</v>
      </c>
      <c r="K404" s="17">
        <f t="shared" si="33"/>
        <v>879.19999999999993</v>
      </c>
      <c r="L404" s="3">
        <f t="shared" si="34"/>
        <v>937.99999999999989</v>
      </c>
      <c r="M404" s="2">
        <v>0.67700000000000005</v>
      </c>
      <c r="N404" s="12">
        <v>879.19999999999993</v>
      </c>
      <c r="O404" s="9">
        <v>937.99999999999989</v>
      </c>
    </row>
    <row r="405" spans="3:15" x14ac:dyDescent="0.3">
      <c r="C405" s="2">
        <v>403.3</v>
      </c>
      <c r="D405" s="2"/>
      <c r="E405" s="12">
        <f t="shared" si="30"/>
        <v>205</v>
      </c>
      <c r="F405" s="3"/>
      <c r="G405" s="2">
        <v>0.6784</v>
      </c>
      <c r="H405" s="12">
        <f t="shared" si="31"/>
        <v>883.4</v>
      </c>
      <c r="I405" s="3">
        <f t="shared" si="32"/>
        <v>946.68</v>
      </c>
      <c r="J405" s="16">
        <v>0.67420000000000002</v>
      </c>
      <c r="K405" s="17">
        <f t="shared" si="33"/>
        <v>879.19999999999993</v>
      </c>
      <c r="L405" s="3">
        <f t="shared" si="34"/>
        <v>937.99999999999989</v>
      </c>
      <c r="M405" s="2">
        <v>0.67700000000000005</v>
      </c>
      <c r="N405" s="12">
        <v>879.19999999999993</v>
      </c>
      <c r="O405" s="9">
        <v>937.99999999999989</v>
      </c>
    </row>
    <row r="406" spans="3:15" x14ac:dyDescent="0.3">
      <c r="C406" s="2">
        <v>404.3</v>
      </c>
      <c r="D406" s="2"/>
      <c r="E406" s="12">
        <f t="shared" si="30"/>
        <v>205</v>
      </c>
      <c r="F406" s="3"/>
      <c r="G406" s="2">
        <v>0.6784</v>
      </c>
      <c r="H406" s="12">
        <f t="shared" si="31"/>
        <v>883.4</v>
      </c>
      <c r="I406" s="3">
        <f t="shared" si="32"/>
        <v>946.68</v>
      </c>
      <c r="J406" s="16">
        <v>0.67420000000000002</v>
      </c>
      <c r="K406" s="17">
        <f t="shared" si="33"/>
        <v>879.19999999999993</v>
      </c>
      <c r="L406" s="3">
        <f t="shared" si="34"/>
        <v>937.99999999999989</v>
      </c>
      <c r="M406" s="2">
        <v>0.67700000000000005</v>
      </c>
      <c r="N406" s="12">
        <v>879.19999999999993</v>
      </c>
      <c r="O406" s="9">
        <v>937.99999999999989</v>
      </c>
    </row>
    <row r="407" spans="3:15" x14ac:dyDescent="0.3">
      <c r="C407" s="2">
        <v>405.4</v>
      </c>
      <c r="D407" s="2"/>
      <c r="E407" s="12">
        <f t="shared" si="30"/>
        <v>205</v>
      </c>
      <c r="F407" s="3"/>
      <c r="G407" s="2">
        <v>0.6784</v>
      </c>
      <c r="H407" s="12">
        <f t="shared" si="31"/>
        <v>883.4</v>
      </c>
      <c r="I407" s="3">
        <f t="shared" si="32"/>
        <v>946.68</v>
      </c>
      <c r="J407" s="16">
        <v>0.67420000000000002</v>
      </c>
      <c r="K407" s="17">
        <f t="shared" si="33"/>
        <v>879.19999999999993</v>
      </c>
      <c r="L407" s="3">
        <f t="shared" si="34"/>
        <v>937.99999999999989</v>
      </c>
      <c r="M407" s="2">
        <v>0.67700000000000005</v>
      </c>
      <c r="N407" s="12">
        <v>879.19999999999993</v>
      </c>
      <c r="O407" s="9">
        <v>937.99999999999989</v>
      </c>
    </row>
    <row r="408" spans="3:15" x14ac:dyDescent="0.3">
      <c r="C408" s="2">
        <v>406.4</v>
      </c>
      <c r="D408" s="2"/>
      <c r="E408" s="12">
        <f t="shared" si="30"/>
        <v>205</v>
      </c>
      <c r="F408" s="3"/>
      <c r="G408" s="2">
        <v>0.6784</v>
      </c>
      <c r="H408" s="12">
        <f t="shared" si="31"/>
        <v>883.4</v>
      </c>
      <c r="I408" s="3">
        <f t="shared" si="32"/>
        <v>946.68</v>
      </c>
      <c r="J408" s="16">
        <v>0.67430000000000001</v>
      </c>
      <c r="K408" s="17">
        <f t="shared" si="33"/>
        <v>879.3</v>
      </c>
      <c r="L408" s="3">
        <f t="shared" si="34"/>
        <v>938.09999999999991</v>
      </c>
      <c r="M408" s="2">
        <v>0.67700000000000005</v>
      </c>
      <c r="N408" s="12">
        <v>879.3</v>
      </c>
      <c r="O408" s="9">
        <v>938.09999999999991</v>
      </c>
    </row>
    <row r="409" spans="3:15" x14ac:dyDescent="0.3">
      <c r="C409" s="2">
        <v>407.4</v>
      </c>
      <c r="D409" s="2"/>
      <c r="E409" s="12">
        <f t="shared" si="30"/>
        <v>205</v>
      </c>
      <c r="F409" s="3"/>
      <c r="G409" s="2">
        <v>0.6784</v>
      </c>
      <c r="H409" s="12">
        <f t="shared" si="31"/>
        <v>883.4</v>
      </c>
      <c r="I409" s="3">
        <f t="shared" si="32"/>
        <v>946.68</v>
      </c>
      <c r="J409" s="16">
        <v>0.67430000000000001</v>
      </c>
      <c r="K409" s="17">
        <f t="shared" si="33"/>
        <v>879.3</v>
      </c>
      <c r="L409" s="3">
        <f t="shared" si="34"/>
        <v>938.09999999999991</v>
      </c>
      <c r="M409" s="2">
        <v>0.67700000000000005</v>
      </c>
      <c r="N409" s="12">
        <v>879.3</v>
      </c>
      <c r="O409" s="9">
        <v>938.09999999999991</v>
      </c>
    </row>
    <row r="410" spans="3:15" x14ac:dyDescent="0.3">
      <c r="C410" s="2">
        <v>408.4</v>
      </c>
      <c r="D410" s="2"/>
      <c r="E410" s="12">
        <f t="shared" si="30"/>
        <v>205</v>
      </c>
      <c r="F410" s="3"/>
      <c r="G410" s="2">
        <v>0.6784</v>
      </c>
      <c r="H410" s="12">
        <f t="shared" si="31"/>
        <v>883.4</v>
      </c>
      <c r="I410" s="3">
        <f t="shared" si="32"/>
        <v>946.68</v>
      </c>
      <c r="J410" s="16">
        <v>0.67430000000000001</v>
      </c>
      <c r="K410" s="17">
        <f t="shared" si="33"/>
        <v>879.3</v>
      </c>
      <c r="L410" s="3">
        <f t="shared" si="34"/>
        <v>938.09999999999991</v>
      </c>
      <c r="M410" s="2">
        <v>0.67700000000000005</v>
      </c>
      <c r="N410" s="12">
        <v>879.3</v>
      </c>
      <c r="O410" s="9">
        <v>938.09999999999991</v>
      </c>
    </row>
    <row r="411" spans="3:15" x14ac:dyDescent="0.3">
      <c r="C411" s="2">
        <v>409.4</v>
      </c>
      <c r="D411" s="2"/>
      <c r="E411" s="12">
        <f t="shared" si="30"/>
        <v>205</v>
      </c>
      <c r="F411" s="3"/>
      <c r="G411" s="2">
        <v>0.6784</v>
      </c>
      <c r="H411" s="12">
        <f t="shared" si="31"/>
        <v>883.4</v>
      </c>
      <c r="I411" s="3">
        <f t="shared" si="32"/>
        <v>946.68</v>
      </c>
      <c r="J411" s="16">
        <v>0.67430000000000001</v>
      </c>
      <c r="K411" s="17">
        <f t="shared" si="33"/>
        <v>879.3</v>
      </c>
      <c r="L411" s="3">
        <f t="shared" si="34"/>
        <v>938.09999999999991</v>
      </c>
      <c r="M411" s="2">
        <v>0.67710000000000004</v>
      </c>
      <c r="N411" s="12">
        <v>879.3</v>
      </c>
      <c r="O411" s="9">
        <v>938.09999999999991</v>
      </c>
    </row>
    <row r="412" spans="3:15" x14ac:dyDescent="0.3">
      <c r="C412" s="2">
        <v>410.4</v>
      </c>
      <c r="D412" s="2"/>
      <c r="E412" s="12">
        <f t="shared" si="30"/>
        <v>205</v>
      </c>
      <c r="F412" s="3"/>
      <c r="G412" s="2">
        <v>0.6784</v>
      </c>
      <c r="H412" s="12">
        <f t="shared" si="31"/>
        <v>883.4</v>
      </c>
      <c r="I412" s="3">
        <f t="shared" si="32"/>
        <v>946.68</v>
      </c>
      <c r="J412" s="16">
        <v>0.67430000000000001</v>
      </c>
      <c r="K412" s="17">
        <f t="shared" si="33"/>
        <v>879.3</v>
      </c>
      <c r="L412" s="3">
        <f t="shared" si="34"/>
        <v>938.09999999999991</v>
      </c>
      <c r="M412" s="2">
        <v>0.67710000000000004</v>
      </c>
      <c r="N412" s="12">
        <v>879.3</v>
      </c>
      <c r="O412" s="9">
        <v>938.09999999999991</v>
      </c>
    </row>
    <row r="413" spans="3:15" x14ac:dyDescent="0.3">
      <c r="C413" s="2">
        <v>411.4</v>
      </c>
      <c r="D413" s="2"/>
      <c r="E413" s="12">
        <f t="shared" si="30"/>
        <v>205</v>
      </c>
      <c r="F413" s="3"/>
      <c r="G413" s="2">
        <v>0.6784</v>
      </c>
      <c r="H413" s="12">
        <f t="shared" si="31"/>
        <v>883.4</v>
      </c>
      <c r="I413" s="3">
        <f t="shared" si="32"/>
        <v>946.68</v>
      </c>
      <c r="J413" s="16">
        <v>0.67420000000000002</v>
      </c>
      <c r="K413" s="17">
        <f t="shared" si="33"/>
        <v>879.19999999999993</v>
      </c>
      <c r="L413" s="3">
        <f t="shared" si="34"/>
        <v>937.99999999999989</v>
      </c>
      <c r="M413" s="2">
        <v>0.67700000000000005</v>
      </c>
      <c r="N413" s="12">
        <v>879.19999999999993</v>
      </c>
      <c r="O413" s="9">
        <v>937.99999999999989</v>
      </c>
    </row>
    <row r="414" spans="3:15" x14ac:dyDescent="0.3">
      <c r="C414" s="2">
        <v>412.4</v>
      </c>
      <c r="D414" s="2"/>
      <c r="E414" s="12">
        <f t="shared" si="30"/>
        <v>205</v>
      </c>
      <c r="F414" s="3"/>
      <c r="G414" s="2">
        <v>0.6784</v>
      </c>
      <c r="H414" s="12">
        <f t="shared" si="31"/>
        <v>883.4</v>
      </c>
      <c r="I414" s="3">
        <f t="shared" si="32"/>
        <v>946.68</v>
      </c>
      <c r="J414" s="16">
        <v>0.67410000000000003</v>
      </c>
      <c r="K414" s="17">
        <f t="shared" si="33"/>
        <v>879.1</v>
      </c>
      <c r="L414" s="3">
        <f t="shared" si="34"/>
        <v>937.9</v>
      </c>
      <c r="M414" s="2">
        <v>0.67700000000000005</v>
      </c>
      <c r="N414" s="12">
        <v>879.1</v>
      </c>
      <c r="O414" s="9">
        <v>937.9</v>
      </c>
    </row>
    <row r="415" spans="3:15" x14ac:dyDescent="0.3">
      <c r="C415" s="2">
        <v>413.4</v>
      </c>
      <c r="D415" s="2"/>
      <c r="E415" s="12">
        <f t="shared" si="30"/>
        <v>205</v>
      </c>
      <c r="F415" s="3"/>
      <c r="G415" s="2">
        <v>0.6784</v>
      </c>
      <c r="H415" s="12">
        <f t="shared" si="31"/>
        <v>883.4</v>
      </c>
      <c r="I415" s="3">
        <f t="shared" si="32"/>
        <v>946.68</v>
      </c>
      <c r="J415" s="16">
        <v>0.67410000000000003</v>
      </c>
      <c r="K415" s="17">
        <f t="shared" si="33"/>
        <v>879.1</v>
      </c>
      <c r="L415" s="3">
        <f t="shared" si="34"/>
        <v>937.9</v>
      </c>
      <c r="M415" s="2">
        <v>0.67700000000000005</v>
      </c>
      <c r="N415" s="12">
        <v>879.1</v>
      </c>
      <c r="O415" s="9">
        <v>937.9</v>
      </c>
    </row>
    <row r="416" spans="3:15" x14ac:dyDescent="0.3">
      <c r="C416" s="2">
        <v>414.4</v>
      </c>
      <c r="D416" s="2"/>
      <c r="E416" s="12">
        <f t="shared" si="30"/>
        <v>205</v>
      </c>
      <c r="F416" s="3"/>
      <c r="G416" s="2">
        <v>0.6784</v>
      </c>
      <c r="H416" s="12">
        <f t="shared" si="31"/>
        <v>883.4</v>
      </c>
      <c r="I416" s="3">
        <f t="shared" si="32"/>
        <v>946.68</v>
      </c>
      <c r="J416" s="16">
        <v>0.67410000000000003</v>
      </c>
      <c r="K416" s="17">
        <f t="shared" si="33"/>
        <v>879.1</v>
      </c>
      <c r="L416" s="3">
        <f t="shared" si="34"/>
        <v>937.9</v>
      </c>
      <c r="M416" s="2">
        <v>0.67710000000000004</v>
      </c>
      <c r="N416" s="12">
        <v>879.1</v>
      </c>
      <c r="O416" s="9">
        <v>937.9</v>
      </c>
    </row>
    <row r="417" spans="3:15" x14ac:dyDescent="0.3">
      <c r="C417" s="2">
        <v>415.4</v>
      </c>
      <c r="D417" s="2"/>
      <c r="E417" s="12">
        <f t="shared" si="30"/>
        <v>205</v>
      </c>
      <c r="F417" s="3"/>
      <c r="G417" s="2">
        <v>0.6784</v>
      </c>
      <c r="H417" s="12">
        <f t="shared" si="31"/>
        <v>883.4</v>
      </c>
      <c r="I417" s="3">
        <f t="shared" si="32"/>
        <v>946.68</v>
      </c>
      <c r="J417" s="16">
        <v>0.67420000000000002</v>
      </c>
      <c r="K417" s="17">
        <f t="shared" si="33"/>
        <v>879.19999999999993</v>
      </c>
      <c r="L417" s="3">
        <f t="shared" si="34"/>
        <v>937.99999999999989</v>
      </c>
      <c r="M417" s="2">
        <v>0.67710000000000004</v>
      </c>
      <c r="N417" s="12">
        <v>879.19999999999993</v>
      </c>
      <c r="O417" s="9">
        <v>937.99999999999989</v>
      </c>
    </row>
    <row r="418" spans="3:15" x14ac:dyDescent="0.3">
      <c r="C418" s="2">
        <v>416.4</v>
      </c>
      <c r="D418" s="2"/>
      <c r="E418" s="12">
        <f t="shared" si="30"/>
        <v>205</v>
      </c>
      <c r="F418" s="3"/>
      <c r="G418" s="2">
        <v>0.6784</v>
      </c>
      <c r="H418" s="12">
        <f t="shared" si="31"/>
        <v>883.4</v>
      </c>
      <c r="I418" s="3">
        <f t="shared" si="32"/>
        <v>946.68</v>
      </c>
      <c r="J418" s="16">
        <v>0.67430000000000001</v>
      </c>
      <c r="K418" s="17">
        <f t="shared" si="33"/>
        <v>879.3</v>
      </c>
      <c r="L418" s="3">
        <f t="shared" si="34"/>
        <v>938.09999999999991</v>
      </c>
      <c r="M418" s="2">
        <v>0.67710000000000004</v>
      </c>
      <c r="N418" s="12">
        <v>879.3</v>
      </c>
      <c r="O418" s="9">
        <v>938.09999999999991</v>
      </c>
    </row>
    <row r="419" spans="3:15" x14ac:dyDescent="0.3">
      <c r="C419" s="2">
        <v>417.5</v>
      </c>
      <c r="D419" s="2"/>
      <c r="E419" s="12">
        <f t="shared" si="30"/>
        <v>205</v>
      </c>
      <c r="F419" s="3"/>
      <c r="G419" s="2">
        <v>0.6784</v>
      </c>
      <c r="H419" s="12">
        <f t="shared" si="31"/>
        <v>883.4</v>
      </c>
      <c r="I419" s="3">
        <f t="shared" si="32"/>
        <v>946.68</v>
      </c>
      <c r="J419" s="16">
        <v>0.67430000000000001</v>
      </c>
      <c r="K419" s="17">
        <f t="shared" si="33"/>
        <v>879.3</v>
      </c>
      <c r="L419" s="3">
        <f t="shared" si="34"/>
        <v>938.09999999999991</v>
      </c>
      <c r="M419" s="2">
        <v>0.67710000000000004</v>
      </c>
      <c r="N419" s="12">
        <v>879.3</v>
      </c>
      <c r="O419" s="9">
        <v>938.09999999999991</v>
      </c>
    </row>
    <row r="420" spans="3:15" x14ac:dyDescent="0.3">
      <c r="C420" s="2">
        <v>418.5</v>
      </c>
      <c r="D420" s="2"/>
      <c r="E420" s="12">
        <f t="shared" si="30"/>
        <v>205</v>
      </c>
      <c r="F420" s="3"/>
      <c r="G420" s="2">
        <v>0.6784</v>
      </c>
      <c r="H420" s="12">
        <f t="shared" si="31"/>
        <v>883.4</v>
      </c>
      <c r="I420" s="3">
        <f t="shared" si="32"/>
        <v>946.68</v>
      </c>
      <c r="J420" s="16">
        <v>0.67430000000000001</v>
      </c>
      <c r="K420" s="17">
        <f t="shared" si="33"/>
        <v>879.3</v>
      </c>
      <c r="L420" s="3">
        <f t="shared" si="34"/>
        <v>938.09999999999991</v>
      </c>
      <c r="M420" s="2">
        <v>0.67710000000000004</v>
      </c>
      <c r="N420" s="12">
        <v>879.3</v>
      </c>
      <c r="O420" s="9">
        <v>938.09999999999991</v>
      </c>
    </row>
    <row r="421" spans="3:15" x14ac:dyDescent="0.3">
      <c r="C421" s="2">
        <v>419.5</v>
      </c>
      <c r="D421" s="2"/>
      <c r="E421" s="12">
        <f t="shared" si="30"/>
        <v>205</v>
      </c>
      <c r="F421" s="3"/>
      <c r="G421" s="2">
        <v>0.6784</v>
      </c>
      <c r="H421" s="12">
        <f t="shared" si="31"/>
        <v>883.4</v>
      </c>
      <c r="I421" s="3">
        <f t="shared" si="32"/>
        <v>946.68</v>
      </c>
      <c r="J421" s="16">
        <v>0.67430000000000001</v>
      </c>
      <c r="K421" s="17">
        <f t="shared" si="33"/>
        <v>879.3</v>
      </c>
      <c r="L421" s="3">
        <f t="shared" si="34"/>
        <v>938.09999999999991</v>
      </c>
      <c r="M421" s="2">
        <v>0.67710000000000004</v>
      </c>
      <c r="N421" s="12">
        <v>879.3</v>
      </c>
      <c r="O421" s="9">
        <v>938.09999999999991</v>
      </c>
    </row>
    <row r="422" spans="3:15" x14ac:dyDescent="0.3">
      <c r="C422" s="2">
        <v>420.5</v>
      </c>
      <c r="D422" s="2"/>
      <c r="E422" s="12">
        <f t="shared" si="30"/>
        <v>205</v>
      </c>
      <c r="F422" s="3"/>
      <c r="G422" s="2">
        <v>0.6784</v>
      </c>
      <c r="H422" s="12">
        <f t="shared" si="31"/>
        <v>883.4</v>
      </c>
      <c r="I422" s="3">
        <f t="shared" si="32"/>
        <v>946.68</v>
      </c>
      <c r="J422" s="16">
        <v>0.67430000000000001</v>
      </c>
      <c r="K422" s="17">
        <f t="shared" si="33"/>
        <v>879.3</v>
      </c>
      <c r="L422" s="3">
        <f t="shared" si="34"/>
        <v>938.09999999999991</v>
      </c>
      <c r="M422" s="2">
        <v>0.67710000000000004</v>
      </c>
      <c r="N422" s="12">
        <v>879.3</v>
      </c>
      <c r="O422" s="9">
        <v>938.09999999999991</v>
      </c>
    </row>
    <row r="423" spans="3:15" x14ac:dyDescent="0.3">
      <c r="C423" s="2">
        <v>421.5</v>
      </c>
      <c r="D423" s="2"/>
      <c r="E423" s="12">
        <f t="shared" si="30"/>
        <v>205</v>
      </c>
      <c r="F423" s="3"/>
      <c r="G423" s="2">
        <v>0.6784</v>
      </c>
      <c r="H423" s="12">
        <f t="shared" si="31"/>
        <v>883.4</v>
      </c>
      <c r="I423" s="3">
        <f t="shared" si="32"/>
        <v>946.68</v>
      </c>
      <c r="J423" s="16">
        <v>0.67430000000000001</v>
      </c>
      <c r="K423" s="17">
        <f t="shared" si="33"/>
        <v>879.3</v>
      </c>
      <c r="L423" s="3">
        <f t="shared" si="34"/>
        <v>938.09999999999991</v>
      </c>
      <c r="M423" s="2">
        <v>0.67710000000000004</v>
      </c>
      <c r="N423" s="12">
        <v>879.3</v>
      </c>
      <c r="O423" s="9">
        <v>938.09999999999991</v>
      </c>
    </row>
    <row r="424" spans="3:15" x14ac:dyDescent="0.3">
      <c r="C424" s="2">
        <v>422.5</v>
      </c>
      <c r="D424" s="2"/>
      <c r="E424" s="12">
        <f t="shared" si="30"/>
        <v>205</v>
      </c>
      <c r="F424" s="3"/>
      <c r="G424" s="2">
        <v>0.6784</v>
      </c>
      <c r="H424" s="12">
        <f t="shared" si="31"/>
        <v>883.4</v>
      </c>
      <c r="I424" s="3">
        <f t="shared" si="32"/>
        <v>946.68</v>
      </c>
      <c r="J424" s="16">
        <v>0.67430000000000001</v>
      </c>
      <c r="K424" s="17">
        <f t="shared" si="33"/>
        <v>879.3</v>
      </c>
      <c r="L424" s="3">
        <f t="shared" si="34"/>
        <v>938.09999999999991</v>
      </c>
      <c r="M424" s="2">
        <v>0.67710000000000004</v>
      </c>
      <c r="N424" s="12">
        <v>879.3</v>
      </c>
      <c r="O424" s="9">
        <v>938.09999999999991</v>
      </c>
    </row>
    <row r="425" spans="3:15" x14ac:dyDescent="0.3">
      <c r="C425" s="2">
        <v>423.5</v>
      </c>
      <c r="D425" s="2"/>
      <c r="E425" s="12">
        <f t="shared" si="30"/>
        <v>205</v>
      </c>
      <c r="F425" s="3"/>
      <c r="G425" s="2">
        <v>0.6784</v>
      </c>
      <c r="H425" s="12">
        <f t="shared" si="31"/>
        <v>883.4</v>
      </c>
      <c r="I425" s="3">
        <f t="shared" si="32"/>
        <v>946.68</v>
      </c>
      <c r="J425" s="16">
        <v>0.67430000000000001</v>
      </c>
      <c r="K425" s="17">
        <f t="shared" si="33"/>
        <v>879.3</v>
      </c>
      <c r="L425" s="3">
        <f t="shared" si="34"/>
        <v>938.09999999999991</v>
      </c>
      <c r="M425" s="2">
        <v>0.67710000000000004</v>
      </c>
      <c r="N425" s="12">
        <v>879.3</v>
      </c>
      <c r="O425" s="9">
        <v>938.09999999999991</v>
      </c>
    </row>
    <row r="426" spans="3:15" x14ac:dyDescent="0.3">
      <c r="C426" s="2">
        <v>424.5</v>
      </c>
      <c r="D426" s="2"/>
      <c r="E426" s="12">
        <f t="shared" si="30"/>
        <v>205</v>
      </c>
      <c r="F426" s="3"/>
      <c r="G426" s="2">
        <v>0.6784</v>
      </c>
      <c r="H426" s="12">
        <f t="shared" si="31"/>
        <v>883.4</v>
      </c>
      <c r="I426" s="3">
        <f t="shared" si="32"/>
        <v>946.68</v>
      </c>
      <c r="J426" s="16">
        <v>0.67430000000000001</v>
      </c>
      <c r="K426" s="17">
        <f t="shared" si="33"/>
        <v>879.3</v>
      </c>
      <c r="L426" s="3">
        <f t="shared" si="34"/>
        <v>938.09999999999991</v>
      </c>
      <c r="M426" s="2">
        <v>0.67710000000000004</v>
      </c>
      <c r="N426" s="12">
        <v>879.3</v>
      </c>
      <c r="O426" s="9">
        <v>938.09999999999991</v>
      </c>
    </row>
    <row r="427" spans="3:15" x14ac:dyDescent="0.3">
      <c r="C427" s="2">
        <v>425.5</v>
      </c>
      <c r="D427" s="2"/>
      <c r="E427" s="12">
        <f t="shared" si="30"/>
        <v>205</v>
      </c>
      <c r="F427" s="3"/>
      <c r="G427" s="2">
        <v>0.6784</v>
      </c>
      <c r="H427" s="12">
        <f t="shared" si="31"/>
        <v>883.4</v>
      </c>
      <c r="I427" s="3">
        <f t="shared" si="32"/>
        <v>946.68</v>
      </c>
      <c r="J427" s="16">
        <v>0.67430000000000001</v>
      </c>
      <c r="K427" s="17">
        <f t="shared" si="33"/>
        <v>879.3</v>
      </c>
      <c r="L427" s="3">
        <f t="shared" si="34"/>
        <v>938.09999999999991</v>
      </c>
      <c r="M427" s="2">
        <v>0.67710000000000004</v>
      </c>
      <c r="N427" s="12">
        <v>879.3</v>
      </c>
      <c r="O427" s="9">
        <v>938.09999999999991</v>
      </c>
    </row>
    <row r="428" spans="3:15" x14ac:dyDescent="0.3">
      <c r="C428" s="2">
        <v>426.5</v>
      </c>
      <c r="D428" s="2"/>
      <c r="E428" s="12">
        <f t="shared" si="30"/>
        <v>205</v>
      </c>
      <c r="F428" s="3"/>
      <c r="G428" s="2">
        <v>0.6784</v>
      </c>
      <c r="H428" s="12">
        <f t="shared" si="31"/>
        <v>883.4</v>
      </c>
      <c r="I428" s="3">
        <f t="shared" si="32"/>
        <v>946.68</v>
      </c>
      <c r="J428" s="16">
        <v>0.67430000000000001</v>
      </c>
      <c r="K428" s="17">
        <f t="shared" si="33"/>
        <v>879.3</v>
      </c>
      <c r="L428" s="3">
        <f t="shared" si="34"/>
        <v>938.09999999999991</v>
      </c>
      <c r="M428" s="2">
        <v>0.67710000000000004</v>
      </c>
      <c r="N428" s="12">
        <v>879.3</v>
      </c>
      <c r="O428" s="9">
        <v>938.09999999999991</v>
      </c>
    </row>
    <row r="429" spans="3:15" x14ac:dyDescent="0.3">
      <c r="C429" s="2">
        <v>427.5</v>
      </c>
      <c r="D429" s="2"/>
      <c r="E429" s="12">
        <f t="shared" si="30"/>
        <v>205</v>
      </c>
      <c r="F429" s="3"/>
      <c r="G429" s="2">
        <v>0.6784</v>
      </c>
      <c r="H429" s="12">
        <f t="shared" si="31"/>
        <v>883.4</v>
      </c>
      <c r="I429" s="3">
        <f t="shared" si="32"/>
        <v>946.68</v>
      </c>
      <c r="J429" s="16">
        <v>0.67430000000000001</v>
      </c>
      <c r="K429" s="17">
        <f t="shared" si="33"/>
        <v>879.3</v>
      </c>
      <c r="L429" s="3">
        <f t="shared" si="34"/>
        <v>938.09999999999991</v>
      </c>
      <c r="M429" s="2">
        <v>0.67710000000000004</v>
      </c>
      <c r="N429" s="12">
        <v>879.3</v>
      </c>
      <c r="O429" s="9">
        <v>938.09999999999991</v>
      </c>
    </row>
    <row r="430" spans="3:15" x14ac:dyDescent="0.3">
      <c r="C430" s="2">
        <v>428.5</v>
      </c>
      <c r="D430" s="2"/>
      <c r="E430" s="12">
        <f t="shared" si="30"/>
        <v>205</v>
      </c>
      <c r="F430" s="3"/>
      <c r="G430" s="2">
        <v>0.6784</v>
      </c>
      <c r="H430" s="12">
        <f t="shared" si="31"/>
        <v>883.4</v>
      </c>
      <c r="I430" s="3">
        <f t="shared" si="32"/>
        <v>946.68</v>
      </c>
      <c r="J430" s="16">
        <v>0.67430000000000001</v>
      </c>
      <c r="K430" s="17">
        <f t="shared" si="33"/>
        <v>879.3</v>
      </c>
      <c r="L430" s="3">
        <f t="shared" si="34"/>
        <v>938.09999999999991</v>
      </c>
      <c r="M430" s="2">
        <v>0.67710000000000004</v>
      </c>
      <c r="N430" s="12">
        <v>879.3</v>
      </c>
      <c r="O430" s="9">
        <v>938.09999999999991</v>
      </c>
    </row>
    <row r="431" spans="3:15" x14ac:dyDescent="0.3">
      <c r="C431" s="2">
        <v>429.5</v>
      </c>
      <c r="D431" s="2"/>
      <c r="E431" s="12">
        <f t="shared" si="30"/>
        <v>205</v>
      </c>
      <c r="F431" s="3"/>
      <c r="G431" s="2">
        <v>0.6784</v>
      </c>
      <c r="H431" s="12">
        <f t="shared" si="31"/>
        <v>883.4</v>
      </c>
      <c r="I431" s="3">
        <f t="shared" si="32"/>
        <v>946.68</v>
      </c>
      <c r="J431" s="16">
        <v>0.6744</v>
      </c>
      <c r="K431" s="17">
        <f t="shared" si="33"/>
        <v>879.4</v>
      </c>
      <c r="L431" s="3">
        <f t="shared" si="34"/>
        <v>938.19999999999993</v>
      </c>
      <c r="M431" s="2">
        <v>0.67710000000000004</v>
      </c>
      <c r="N431" s="12">
        <v>879.4</v>
      </c>
      <c r="O431" s="9">
        <v>938.19999999999993</v>
      </c>
    </row>
    <row r="432" spans="3:15" x14ac:dyDescent="0.3">
      <c r="C432" s="2">
        <v>430.6</v>
      </c>
      <c r="D432" s="2"/>
      <c r="E432" s="12">
        <f t="shared" si="30"/>
        <v>205</v>
      </c>
      <c r="F432" s="3"/>
      <c r="G432" s="2">
        <v>0.6784</v>
      </c>
      <c r="H432" s="12">
        <f t="shared" si="31"/>
        <v>883.4</v>
      </c>
      <c r="I432" s="3">
        <f t="shared" si="32"/>
        <v>946.68</v>
      </c>
      <c r="J432" s="16">
        <v>0.6744</v>
      </c>
      <c r="K432" s="17">
        <f t="shared" si="33"/>
        <v>879.4</v>
      </c>
      <c r="L432" s="3">
        <f t="shared" si="34"/>
        <v>938.19999999999993</v>
      </c>
      <c r="M432" s="2">
        <v>0.67710000000000004</v>
      </c>
      <c r="N432" s="12">
        <v>879.4</v>
      </c>
      <c r="O432" s="9">
        <v>938.19999999999993</v>
      </c>
    </row>
    <row r="433" spans="3:15" x14ac:dyDescent="0.3">
      <c r="C433" s="2">
        <v>431.6</v>
      </c>
      <c r="D433" s="2"/>
      <c r="E433" s="12">
        <f t="shared" si="30"/>
        <v>205</v>
      </c>
      <c r="F433" s="3"/>
      <c r="G433" s="2">
        <v>0.6784</v>
      </c>
      <c r="H433" s="12">
        <f t="shared" si="31"/>
        <v>883.4</v>
      </c>
      <c r="I433" s="3">
        <f t="shared" si="32"/>
        <v>946.68</v>
      </c>
      <c r="J433" s="16">
        <v>0.6744</v>
      </c>
      <c r="K433" s="17">
        <f t="shared" si="33"/>
        <v>879.4</v>
      </c>
      <c r="L433" s="3">
        <f t="shared" si="34"/>
        <v>938.19999999999993</v>
      </c>
      <c r="M433" s="2">
        <v>0.67710000000000004</v>
      </c>
      <c r="N433" s="12">
        <v>879.4</v>
      </c>
      <c r="O433" s="9">
        <v>938.19999999999993</v>
      </c>
    </row>
    <row r="434" spans="3:15" x14ac:dyDescent="0.3">
      <c r="C434" s="2">
        <v>432.6</v>
      </c>
      <c r="D434" s="2"/>
      <c r="E434" s="12">
        <f t="shared" si="30"/>
        <v>205</v>
      </c>
      <c r="F434" s="3"/>
      <c r="G434" s="2">
        <v>0.6784</v>
      </c>
      <c r="H434" s="12">
        <f t="shared" si="31"/>
        <v>883.4</v>
      </c>
      <c r="I434" s="3">
        <f t="shared" si="32"/>
        <v>946.68</v>
      </c>
      <c r="J434" s="16">
        <v>0.6744</v>
      </c>
      <c r="K434" s="17">
        <f t="shared" si="33"/>
        <v>879.4</v>
      </c>
      <c r="L434" s="3">
        <f t="shared" si="34"/>
        <v>938.19999999999993</v>
      </c>
      <c r="M434" s="2">
        <v>0.67710000000000004</v>
      </c>
      <c r="N434" s="12">
        <v>879.4</v>
      </c>
      <c r="O434" s="9">
        <v>938.19999999999993</v>
      </c>
    </row>
    <row r="435" spans="3:15" x14ac:dyDescent="0.3">
      <c r="C435" s="2">
        <v>433.6</v>
      </c>
      <c r="D435" s="2"/>
      <c r="E435" s="12">
        <f t="shared" si="30"/>
        <v>205</v>
      </c>
      <c r="F435" s="3"/>
      <c r="G435" s="2">
        <v>0.6784</v>
      </c>
      <c r="H435" s="12">
        <f t="shared" si="31"/>
        <v>883.4</v>
      </c>
      <c r="I435" s="3">
        <f t="shared" si="32"/>
        <v>946.68</v>
      </c>
      <c r="J435" s="16">
        <v>0.6744</v>
      </c>
      <c r="K435" s="17">
        <f t="shared" si="33"/>
        <v>879.4</v>
      </c>
      <c r="L435" s="3">
        <f t="shared" si="34"/>
        <v>938.19999999999993</v>
      </c>
      <c r="M435" s="2">
        <v>0.67710000000000004</v>
      </c>
      <c r="N435" s="12">
        <v>879.4</v>
      </c>
      <c r="O435" s="9">
        <v>938.19999999999993</v>
      </c>
    </row>
    <row r="436" spans="3:15" x14ac:dyDescent="0.3">
      <c r="C436" s="2">
        <v>434.6</v>
      </c>
      <c r="D436" s="2"/>
      <c r="E436" s="12">
        <f t="shared" si="30"/>
        <v>205</v>
      </c>
      <c r="F436" s="3"/>
      <c r="G436" s="2">
        <v>0.6784</v>
      </c>
      <c r="H436" s="12">
        <f t="shared" si="31"/>
        <v>883.4</v>
      </c>
      <c r="I436" s="3">
        <f t="shared" si="32"/>
        <v>946.68</v>
      </c>
      <c r="J436" s="16">
        <v>0.6744</v>
      </c>
      <c r="K436" s="17">
        <f t="shared" si="33"/>
        <v>879.4</v>
      </c>
      <c r="L436" s="3">
        <f t="shared" si="34"/>
        <v>938.19999999999993</v>
      </c>
      <c r="M436" s="2">
        <v>0.67710000000000004</v>
      </c>
      <c r="N436" s="12">
        <v>879.4</v>
      </c>
      <c r="O436" s="9">
        <v>938.19999999999993</v>
      </c>
    </row>
    <row r="437" spans="3:15" x14ac:dyDescent="0.3">
      <c r="C437" s="2">
        <v>435.6</v>
      </c>
      <c r="D437" s="2"/>
      <c r="E437" s="12">
        <f t="shared" si="30"/>
        <v>205</v>
      </c>
      <c r="F437" s="3"/>
      <c r="G437" s="2">
        <v>0.6784</v>
      </c>
      <c r="H437" s="12">
        <f t="shared" si="31"/>
        <v>883.4</v>
      </c>
      <c r="I437" s="3">
        <f t="shared" si="32"/>
        <v>946.68</v>
      </c>
      <c r="J437" s="16">
        <v>0.6744</v>
      </c>
      <c r="K437" s="17">
        <f t="shared" si="33"/>
        <v>879.4</v>
      </c>
      <c r="L437" s="3">
        <f t="shared" si="34"/>
        <v>938.19999999999993</v>
      </c>
      <c r="M437" s="2">
        <v>0.67710000000000004</v>
      </c>
      <c r="N437" s="12">
        <v>879.4</v>
      </c>
      <c r="O437" s="9">
        <v>938.19999999999993</v>
      </c>
    </row>
    <row r="438" spans="3:15" x14ac:dyDescent="0.3">
      <c r="C438" s="2">
        <v>436.6</v>
      </c>
      <c r="D438" s="2"/>
      <c r="E438" s="12">
        <f t="shared" si="30"/>
        <v>205</v>
      </c>
      <c r="F438" s="3"/>
      <c r="G438" s="2">
        <v>0.6784</v>
      </c>
      <c r="H438" s="12">
        <f t="shared" si="31"/>
        <v>883.4</v>
      </c>
      <c r="I438" s="3">
        <f t="shared" si="32"/>
        <v>946.68</v>
      </c>
      <c r="J438" s="16">
        <v>0.6744</v>
      </c>
      <c r="K438" s="17">
        <f t="shared" si="33"/>
        <v>879.4</v>
      </c>
      <c r="L438" s="3">
        <f t="shared" si="34"/>
        <v>938.19999999999993</v>
      </c>
      <c r="M438" s="2">
        <v>0.67710000000000004</v>
      </c>
      <c r="N438" s="12">
        <v>879.4</v>
      </c>
      <c r="O438" s="9">
        <v>938.19999999999993</v>
      </c>
    </row>
    <row r="439" spans="3:15" x14ac:dyDescent="0.3">
      <c r="C439" s="2">
        <v>437.6</v>
      </c>
      <c r="D439" s="2"/>
      <c r="E439" s="12">
        <f t="shared" si="30"/>
        <v>205</v>
      </c>
      <c r="F439" s="3"/>
      <c r="G439" s="2">
        <v>0.6784</v>
      </c>
      <c r="H439" s="12">
        <f t="shared" si="31"/>
        <v>883.4</v>
      </c>
      <c r="I439" s="3">
        <f t="shared" si="32"/>
        <v>946.68</v>
      </c>
      <c r="J439" s="16">
        <v>0.6744</v>
      </c>
      <c r="K439" s="17">
        <f t="shared" si="33"/>
        <v>879.4</v>
      </c>
      <c r="L439" s="3">
        <f t="shared" si="34"/>
        <v>938.19999999999993</v>
      </c>
      <c r="M439" s="2">
        <v>0.67710000000000004</v>
      </c>
      <c r="N439" s="12">
        <v>879.4</v>
      </c>
      <c r="O439" s="9">
        <v>938.19999999999993</v>
      </c>
    </row>
    <row r="440" spans="3:15" x14ac:dyDescent="0.3">
      <c r="C440" s="2">
        <v>438.6</v>
      </c>
      <c r="D440" s="2"/>
      <c r="E440" s="12">
        <f t="shared" si="30"/>
        <v>205</v>
      </c>
      <c r="F440" s="3"/>
      <c r="G440" s="2">
        <v>0.6784</v>
      </c>
      <c r="H440" s="12">
        <f t="shared" si="31"/>
        <v>883.4</v>
      </c>
      <c r="I440" s="3">
        <f t="shared" si="32"/>
        <v>946.68</v>
      </c>
      <c r="J440" s="16">
        <v>0.6744</v>
      </c>
      <c r="K440" s="17">
        <f t="shared" si="33"/>
        <v>879.4</v>
      </c>
      <c r="L440" s="3">
        <f t="shared" si="34"/>
        <v>938.19999999999993</v>
      </c>
      <c r="M440" s="2">
        <v>0.67710000000000004</v>
      </c>
      <c r="N440" s="12">
        <v>879.4</v>
      </c>
      <c r="O440" s="9">
        <v>938.19999999999993</v>
      </c>
    </row>
    <row r="441" spans="3:15" x14ac:dyDescent="0.3">
      <c r="C441" s="2">
        <v>439.6</v>
      </c>
      <c r="D441" s="2"/>
      <c r="E441" s="12">
        <f t="shared" si="30"/>
        <v>205</v>
      </c>
      <c r="F441" s="3"/>
      <c r="G441" s="2">
        <v>0.6784</v>
      </c>
      <c r="H441" s="12">
        <f t="shared" si="31"/>
        <v>883.4</v>
      </c>
      <c r="I441" s="3">
        <f t="shared" si="32"/>
        <v>946.68</v>
      </c>
      <c r="J441" s="16">
        <v>0.6744</v>
      </c>
      <c r="K441" s="17">
        <f t="shared" si="33"/>
        <v>879.4</v>
      </c>
      <c r="L441" s="3">
        <f t="shared" si="34"/>
        <v>938.19999999999993</v>
      </c>
      <c r="M441" s="2">
        <v>0.67710000000000004</v>
      </c>
      <c r="N441" s="12">
        <v>879.4</v>
      </c>
      <c r="O441" s="9">
        <v>938.19999999999993</v>
      </c>
    </row>
    <row r="442" spans="3:15" x14ac:dyDescent="0.3">
      <c r="C442" s="2">
        <v>440.6</v>
      </c>
      <c r="D442" s="2"/>
      <c r="E442" s="12">
        <f t="shared" si="30"/>
        <v>205</v>
      </c>
      <c r="F442" s="3"/>
      <c r="G442" s="2">
        <v>0.6784</v>
      </c>
      <c r="H442" s="12">
        <f t="shared" si="31"/>
        <v>883.4</v>
      </c>
      <c r="I442" s="3">
        <f t="shared" si="32"/>
        <v>946.68</v>
      </c>
      <c r="J442" s="16">
        <v>0.6744</v>
      </c>
      <c r="K442" s="17">
        <f t="shared" si="33"/>
        <v>879.4</v>
      </c>
      <c r="L442" s="3">
        <f t="shared" si="34"/>
        <v>938.19999999999993</v>
      </c>
      <c r="M442" s="2">
        <v>0.67720000000000002</v>
      </c>
      <c r="N442" s="12">
        <v>879.4</v>
      </c>
      <c r="O442" s="9">
        <v>938.19999999999993</v>
      </c>
    </row>
    <row r="443" spans="3:15" x14ac:dyDescent="0.3">
      <c r="C443" s="2">
        <v>441.6</v>
      </c>
      <c r="D443" s="2"/>
      <c r="E443" s="12">
        <f t="shared" si="30"/>
        <v>205</v>
      </c>
      <c r="F443" s="3"/>
      <c r="G443" s="2">
        <v>0.6784</v>
      </c>
      <c r="H443" s="12">
        <f t="shared" si="31"/>
        <v>883.4</v>
      </c>
      <c r="I443" s="3">
        <f t="shared" si="32"/>
        <v>946.68</v>
      </c>
      <c r="J443" s="16">
        <v>0.6744</v>
      </c>
      <c r="K443" s="17">
        <f t="shared" si="33"/>
        <v>879.4</v>
      </c>
      <c r="L443" s="3">
        <f t="shared" si="34"/>
        <v>938.19999999999993</v>
      </c>
      <c r="M443" s="2">
        <v>0.67720000000000002</v>
      </c>
      <c r="N443" s="12">
        <v>879.4</v>
      </c>
      <c r="O443" s="9">
        <v>938.19999999999993</v>
      </c>
    </row>
    <row r="444" spans="3:15" x14ac:dyDescent="0.3">
      <c r="C444" s="2">
        <v>442.7</v>
      </c>
      <c r="D444" s="2"/>
      <c r="E444" s="12">
        <f t="shared" si="30"/>
        <v>205</v>
      </c>
      <c r="F444" s="3"/>
      <c r="G444" s="2">
        <v>0.6784</v>
      </c>
      <c r="H444" s="12">
        <f t="shared" si="31"/>
        <v>883.4</v>
      </c>
      <c r="I444" s="3">
        <f t="shared" si="32"/>
        <v>946.68</v>
      </c>
      <c r="J444" s="16">
        <v>0.6744</v>
      </c>
      <c r="K444" s="17">
        <f t="shared" si="33"/>
        <v>879.4</v>
      </c>
      <c r="L444" s="3">
        <f t="shared" si="34"/>
        <v>938.19999999999993</v>
      </c>
      <c r="M444" s="2">
        <v>0.67720000000000002</v>
      </c>
      <c r="N444" s="12">
        <v>879.4</v>
      </c>
      <c r="O444" s="9">
        <v>938.19999999999993</v>
      </c>
    </row>
    <row r="445" spans="3:15" x14ac:dyDescent="0.3">
      <c r="C445" s="2">
        <v>443.7</v>
      </c>
      <c r="D445" s="2"/>
      <c r="E445" s="12">
        <f t="shared" si="30"/>
        <v>205</v>
      </c>
      <c r="F445" s="3"/>
      <c r="G445" s="2">
        <v>0.67830000000000001</v>
      </c>
      <c r="H445" s="12">
        <f t="shared" si="31"/>
        <v>883.3</v>
      </c>
      <c r="I445" s="3">
        <f t="shared" si="32"/>
        <v>946.57999999999993</v>
      </c>
      <c r="J445" s="16">
        <v>0.6744</v>
      </c>
      <c r="K445" s="17">
        <f t="shared" si="33"/>
        <v>879.4</v>
      </c>
      <c r="L445" s="3">
        <f t="shared" si="34"/>
        <v>938.19999999999993</v>
      </c>
      <c r="M445" s="2">
        <v>0.67710000000000004</v>
      </c>
      <c r="N445" s="12">
        <v>879.4</v>
      </c>
      <c r="O445" s="9">
        <v>938.19999999999993</v>
      </c>
    </row>
    <row r="446" spans="3:15" x14ac:dyDescent="0.3">
      <c r="C446" s="2">
        <v>444.7</v>
      </c>
      <c r="D446" s="2"/>
      <c r="E446" s="12">
        <f t="shared" si="30"/>
        <v>205</v>
      </c>
      <c r="F446" s="3"/>
      <c r="G446" s="2">
        <v>0.67830000000000001</v>
      </c>
      <c r="H446" s="12">
        <f t="shared" si="31"/>
        <v>883.3</v>
      </c>
      <c r="I446" s="3">
        <f t="shared" si="32"/>
        <v>946.57999999999993</v>
      </c>
      <c r="J446" s="16">
        <v>0.6744</v>
      </c>
      <c r="K446" s="17">
        <f t="shared" si="33"/>
        <v>879.4</v>
      </c>
      <c r="L446" s="3">
        <f t="shared" si="34"/>
        <v>938.19999999999993</v>
      </c>
      <c r="M446" s="2">
        <v>0.67710000000000004</v>
      </c>
      <c r="N446" s="12">
        <v>879.4</v>
      </c>
      <c r="O446" s="9">
        <v>938.19999999999993</v>
      </c>
    </row>
    <row r="447" spans="3:15" x14ac:dyDescent="0.3">
      <c r="C447" s="2">
        <v>445.7</v>
      </c>
      <c r="D447" s="2"/>
      <c r="E447" s="12">
        <f t="shared" si="30"/>
        <v>205</v>
      </c>
      <c r="F447" s="3"/>
      <c r="G447" s="2">
        <v>0.67830000000000001</v>
      </c>
      <c r="H447" s="12">
        <f t="shared" si="31"/>
        <v>883.3</v>
      </c>
      <c r="I447" s="3">
        <f t="shared" si="32"/>
        <v>946.57999999999993</v>
      </c>
      <c r="J447" s="16">
        <v>0.6744</v>
      </c>
      <c r="K447" s="17">
        <f t="shared" si="33"/>
        <v>879.4</v>
      </c>
      <c r="L447" s="3">
        <f t="shared" si="34"/>
        <v>938.19999999999993</v>
      </c>
      <c r="M447" s="2">
        <v>0.67710000000000004</v>
      </c>
      <c r="N447" s="12">
        <v>879.4</v>
      </c>
      <c r="O447" s="9">
        <v>938.19999999999993</v>
      </c>
    </row>
    <row r="448" spans="3:15" x14ac:dyDescent="0.3">
      <c r="C448" s="2">
        <v>446.7</v>
      </c>
      <c r="D448" s="2"/>
      <c r="E448" s="12">
        <f t="shared" si="30"/>
        <v>205</v>
      </c>
      <c r="F448" s="3"/>
      <c r="G448" s="2">
        <v>0.6784</v>
      </c>
      <c r="H448" s="12">
        <f t="shared" si="31"/>
        <v>883.4</v>
      </c>
      <c r="I448" s="3">
        <f t="shared" si="32"/>
        <v>946.68</v>
      </c>
      <c r="J448" s="16">
        <v>0.6744</v>
      </c>
      <c r="K448" s="17">
        <f t="shared" si="33"/>
        <v>879.4</v>
      </c>
      <c r="L448" s="3">
        <f t="shared" si="34"/>
        <v>938.19999999999993</v>
      </c>
      <c r="M448" s="2">
        <v>0.67710000000000004</v>
      </c>
      <c r="N448" s="12">
        <v>879.4</v>
      </c>
      <c r="O448" s="9">
        <v>938.19999999999993</v>
      </c>
    </row>
    <row r="449" spans="3:15" x14ac:dyDescent="0.3">
      <c r="C449" s="2">
        <v>447.7</v>
      </c>
      <c r="D449" s="2"/>
      <c r="E449" s="12">
        <f t="shared" si="30"/>
        <v>205</v>
      </c>
      <c r="F449" s="3"/>
      <c r="G449" s="2">
        <v>0.6784</v>
      </c>
      <c r="H449" s="12">
        <f t="shared" si="31"/>
        <v>883.4</v>
      </c>
      <c r="I449" s="3">
        <f t="shared" si="32"/>
        <v>946.68</v>
      </c>
      <c r="J449" s="16">
        <v>0.6744</v>
      </c>
      <c r="K449" s="17">
        <f t="shared" si="33"/>
        <v>879.4</v>
      </c>
      <c r="L449" s="3">
        <f t="shared" si="34"/>
        <v>938.19999999999993</v>
      </c>
      <c r="M449" s="2">
        <v>0.67710000000000004</v>
      </c>
      <c r="N449" s="12">
        <v>879.4</v>
      </c>
      <c r="O449" s="9">
        <v>938.19999999999993</v>
      </c>
    </row>
    <row r="450" spans="3:15" x14ac:dyDescent="0.3">
      <c r="C450" s="2">
        <v>448.7</v>
      </c>
      <c r="D450" s="2"/>
      <c r="E450" s="12">
        <f t="shared" si="30"/>
        <v>205</v>
      </c>
      <c r="F450" s="3"/>
      <c r="G450" s="2">
        <v>0.6784</v>
      </c>
      <c r="H450" s="12">
        <f t="shared" si="31"/>
        <v>883.4</v>
      </c>
      <c r="I450" s="3">
        <f t="shared" si="32"/>
        <v>946.68</v>
      </c>
      <c r="J450" s="16">
        <v>0.6744</v>
      </c>
      <c r="K450" s="17">
        <f t="shared" si="33"/>
        <v>879.4</v>
      </c>
      <c r="L450" s="3">
        <f t="shared" si="34"/>
        <v>938.19999999999993</v>
      </c>
      <c r="M450" s="2">
        <v>0.67720000000000002</v>
      </c>
      <c r="N450" s="12">
        <v>879.4</v>
      </c>
      <c r="O450" s="9">
        <v>938.19999999999993</v>
      </c>
    </row>
    <row r="451" spans="3:15" x14ac:dyDescent="0.3">
      <c r="C451" s="2">
        <v>449.7</v>
      </c>
      <c r="D451" s="2"/>
      <c r="E451" s="12">
        <f t="shared" si="30"/>
        <v>205</v>
      </c>
      <c r="F451" s="3"/>
      <c r="G451" s="2">
        <v>0.67830000000000001</v>
      </c>
      <c r="H451" s="12">
        <f t="shared" si="31"/>
        <v>883.3</v>
      </c>
      <c r="I451" s="3">
        <f t="shared" si="32"/>
        <v>946.57999999999993</v>
      </c>
      <c r="J451" s="16">
        <v>0.6744</v>
      </c>
      <c r="K451" s="17">
        <f t="shared" si="33"/>
        <v>879.4</v>
      </c>
      <c r="L451" s="3">
        <f t="shared" si="34"/>
        <v>938.19999999999993</v>
      </c>
      <c r="M451" s="2">
        <v>0.67720000000000002</v>
      </c>
      <c r="N451" s="12">
        <v>879.4</v>
      </c>
      <c r="O451" s="9">
        <v>938.19999999999993</v>
      </c>
    </row>
    <row r="452" spans="3:15" x14ac:dyDescent="0.3">
      <c r="C452" s="2">
        <v>450.7</v>
      </c>
      <c r="D452" s="2"/>
      <c r="E452" s="12">
        <f t="shared" si="30"/>
        <v>205</v>
      </c>
      <c r="F452" s="3"/>
      <c r="G452" s="2">
        <v>0.67830000000000001</v>
      </c>
      <c r="H452" s="12">
        <f t="shared" si="31"/>
        <v>883.3</v>
      </c>
      <c r="I452" s="3">
        <f t="shared" si="32"/>
        <v>946.57999999999993</v>
      </c>
      <c r="J452" s="16">
        <v>0.6744</v>
      </c>
      <c r="K452" s="17">
        <f t="shared" si="33"/>
        <v>879.4</v>
      </c>
      <c r="L452" s="3">
        <f t="shared" si="34"/>
        <v>938.19999999999993</v>
      </c>
      <c r="M452" s="2">
        <v>0.67720000000000002</v>
      </c>
      <c r="N452" s="12">
        <v>879.4</v>
      </c>
      <c r="O452" s="9">
        <v>938.19999999999993</v>
      </c>
    </row>
    <row r="453" spans="3:15" x14ac:dyDescent="0.3">
      <c r="C453" s="2">
        <v>451.7</v>
      </c>
      <c r="D453" s="2"/>
      <c r="E453" s="12">
        <f t="shared" si="30"/>
        <v>205</v>
      </c>
      <c r="F453" s="3"/>
      <c r="G453" s="2">
        <v>0.67830000000000001</v>
      </c>
      <c r="H453" s="12">
        <f t="shared" si="31"/>
        <v>883.3</v>
      </c>
      <c r="I453" s="3">
        <f t="shared" si="32"/>
        <v>946.57999999999993</v>
      </c>
      <c r="J453" s="16">
        <v>0.6744</v>
      </c>
      <c r="K453" s="17">
        <f t="shared" si="33"/>
        <v>879.4</v>
      </c>
      <c r="L453" s="3">
        <f t="shared" si="34"/>
        <v>938.19999999999993</v>
      </c>
      <c r="M453" s="2">
        <v>0.67720000000000002</v>
      </c>
      <c r="N453" s="12">
        <v>879.4</v>
      </c>
      <c r="O453" s="9">
        <v>938.19999999999993</v>
      </c>
    </row>
    <row r="454" spans="3:15" x14ac:dyDescent="0.3">
      <c r="C454" s="2">
        <v>452.7</v>
      </c>
      <c r="D454" s="2"/>
      <c r="E454" s="12">
        <f t="shared" si="30"/>
        <v>205</v>
      </c>
      <c r="F454" s="3"/>
      <c r="G454" s="2">
        <v>0.67830000000000001</v>
      </c>
      <c r="H454" s="12">
        <f t="shared" si="31"/>
        <v>883.3</v>
      </c>
      <c r="I454" s="3">
        <f t="shared" si="32"/>
        <v>946.57999999999993</v>
      </c>
      <c r="J454" s="16">
        <v>0.67449999999999999</v>
      </c>
      <c r="K454" s="17">
        <f t="shared" si="33"/>
        <v>879.5</v>
      </c>
      <c r="L454" s="3">
        <f t="shared" si="34"/>
        <v>938.3</v>
      </c>
      <c r="M454" s="2">
        <v>0.67720000000000002</v>
      </c>
      <c r="N454" s="12">
        <v>879.5</v>
      </c>
      <c r="O454" s="9">
        <v>938.3</v>
      </c>
    </row>
    <row r="455" spans="3:15" x14ac:dyDescent="0.3">
      <c r="C455" s="2">
        <v>453.8</v>
      </c>
      <c r="D455" s="2"/>
      <c r="E455" s="12">
        <f t="shared" si="30"/>
        <v>205</v>
      </c>
      <c r="F455" s="3"/>
      <c r="G455" s="2">
        <v>0.67830000000000001</v>
      </c>
      <c r="H455" s="12">
        <f t="shared" si="31"/>
        <v>883.3</v>
      </c>
      <c r="I455" s="3">
        <f t="shared" si="32"/>
        <v>946.57999999999993</v>
      </c>
      <c r="J455" s="16">
        <v>0.67449999999999999</v>
      </c>
      <c r="K455" s="17">
        <f t="shared" si="33"/>
        <v>879.5</v>
      </c>
      <c r="L455" s="3">
        <f t="shared" si="34"/>
        <v>938.3</v>
      </c>
      <c r="M455" s="2">
        <v>0.67720000000000002</v>
      </c>
      <c r="N455" s="12">
        <v>879.5</v>
      </c>
      <c r="O455" s="9">
        <v>938.3</v>
      </c>
    </row>
    <row r="456" spans="3:15" x14ac:dyDescent="0.3">
      <c r="C456" s="2">
        <v>454.8</v>
      </c>
      <c r="D456" s="2"/>
      <c r="E456" s="12">
        <f t="shared" ref="E456:E519" si="35">(D456+0.205)*1000</f>
        <v>205</v>
      </c>
      <c r="F456" s="3"/>
      <c r="G456" s="2">
        <v>0.67830000000000001</v>
      </c>
      <c r="H456" s="12">
        <f t="shared" ref="H456:H519" si="36">(G456+0.205)*1000</f>
        <v>883.3</v>
      </c>
      <c r="I456" s="3">
        <f t="shared" ref="I456:I519" si="37">H456+56*1.13</f>
        <v>946.57999999999993</v>
      </c>
      <c r="J456" s="16">
        <v>0.67449999999999999</v>
      </c>
      <c r="K456" s="17">
        <f t="shared" ref="K456:K519" si="38">(J456+0.205)*1000</f>
        <v>879.5</v>
      </c>
      <c r="L456" s="3">
        <f t="shared" ref="L456:L519" si="39">K456+56*1.05</f>
        <v>938.3</v>
      </c>
      <c r="M456" s="2">
        <v>0.67720000000000002</v>
      </c>
      <c r="N456" s="12">
        <v>879.5</v>
      </c>
      <c r="O456" s="9">
        <v>938.3</v>
      </c>
    </row>
    <row r="457" spans="3:15" x14ac:dyDescent="0.3">
      <c r="C457" s="2">
        <v>455.8</v>
      </c>
      <c r="D457" s="2"/>
      <c r="E457" s="12">
        <f t="shared" si="35"/>
        <v>205</v>
      </c>
      <c r="F457" s="3"/>
      <c r="G457" s="2">
        <v>0.67830000000000001</v>
      </c>
      <c r="H457" s="12">
        <f t="shared" si="36"/>
        <v>883.3</v>
      </c>
      <c r="I457" s="3">
        <f t="shared" si="37"/>
        <v>946.57999999999993</v>
      </c>
      <c r="J457" s="16">
        <v>0.67449999999999999</v>
      </c>
      <c r="K457" s="17">
        <f t="shared" si="38"/>
        <v>879.5</v>
      </c>
      <c r="L457" s="3">
        <f t="shared" si="39"/>
        <v>938.3</v>
      </c>
      <c r="M457" s="2">
        <v>0.67720000000000002</v>
      </c>
      <c r="N457" s="12">
        <v>879.5</v>
      </c>
      <c r="O457" s="9">
        <v>938.3</v>
      </c>
    </row>
    <row r="458" spans="3:15" x14ac:dyDescent="0.3">
      <c r="C458" s="2">
        <v>456.8</v>
      </c>
      <c r="D458" s="2"/>
      <c r="E458" s="12">
        <f t="shared" si="35"/>
        <v>205</v>
      </c>
      <c r="F458" s="3"/>
      <c r="G458" s="2">
        <v>0.67830000000000001</v>
      </c>
      <c r="H458" s="12">
        <f t="shared" si="36"/>
        <v>883.3</v>
      </c>
      <c r="I458" s="3">
        <f t="shared" si="37"/>
        <v>946.57999999999993</v>
      </c>
      <c r="J458" s="16">
        <v>0.67449999999999999</v>
      </c>
      <c r="K458" s="17">
        <f t="shared" si="38"/>
        <v>879.5</v>
      </c>
      <c r="L458" s="3">
        <f t="shared" si="39"/>
        <v>938.3</v>
      </c>
      <c r="M458" s="2">
        <v>0.67720000000000002</v>
      </c>
      <c r="N458" s="12">
        <v>879.5</v>
      </c>
      <c r="O458" s="9">
        <v>938.3</v>
      </c>
    </row>
    <row r="459" spans="3:15" x14ac:dyDescent="0.3">
      <c r="C459" s="2">
        <v>457.8</v>
      </c>
      <c r="D459" s="2"/>
      <c r="E459" s="12">
        <f t="shared" si="35"/>
        <v>205</v>
      </c>
      <c r="F459" s="3"/>
      <c r="G459" s="2">
        <v>0.67830000000000001</v>
      </c>
      <c r="H459" s="12">
        <f t="shared" si="36"/>
        <v>883.3</v>
      </c>
      <c r="I459" s="3">
        <f t="shared" si="37"/>
        <v>946.57999999999993</v>
      </c>
      <c r="J459" s="16">
        <v>0.67449999999999999</v>
      </c>
      <c r="K459" s="17">
        <f t="shared" si="38"/>
        <v>879.5</v>
      </c>
      <c r="L459" s="3">
        <f t="shared" si="39"/>
        <v>938.3</v>
      </c>
      <c r="M459" s="2">
        <v>0.67720000000000002</v>
      </c>
      <c r="N459" s="12">
        <v>879.5</v>
      </c>
      <c r="O459" s="9">
        <v>938.3</v>
      </c>
    </row>
    <row r="460" spans="3:15" x14ac:dyDescent="0.3">
      <c r="C460" s="2">
        <v>458.8</v>
      </c>
      <c r="D460" s="2"/>
      <c r="E460" s="12">
        <f t="shared" si="35"/>
        <v>205</v>
      </c>
      <c r="F460" s="3"/>
      <c r="G460" s="2">
        <v>0.67830000000000001</v>
      </c>
      <c r="H460" s="12">
        <f t="shared" si="36"/>
        <v>883.3</v>
      </c>
      <c r="I460" s="3">
        <f t="shared" si="37"/>
        <v>946.57999999999993</v>
      </c>
      <c r="J460" s="16">
        <v>0.67449999999999999</v>
      </c>
      <c r="K460" s="17">
        <f t="shared" si="38"/>
        <v>879.5</v>
      </c>
      <c r="L460" s="3">
        <f t="shared" si="39"/>
        <v>938.3</v>
      </c>
      <c r="M460" s="2">
        <v>0.67720000000000002</v>
      </c>
      <c r="N460" s="12">
        <v>879.5</v>
      </c>
      <c r="O460" s="9">
        <v>938.3</v>
      </c>
    </row>
    <row r="461" spans="3:15" x14ac:dyDescent="0.3">
      <c r="C461" s="2">
        <v>459.8</v>
      </c>
      <c r="D461" s="2"/>
      <c r="E461" s="12">
        <f t="shared" si="35"/>
        <v>205</v>
      </c>
      <c r="F461" s="3"/>
      <c r="G461" s="2">
        <v>0.67830000000000001</v>
      </c>
      <c r="H461" s="12">
        <f t="shared" si="36"/>
        <v>883.3</v>
      </c>
      <c r="I461" s="3">
        <f t="shared" si="37"/>
        <v>946.57999999999993</v>
      </c>
      <c r="J461" s="16">
        <v>0.6744</v>
      </c>
      <c r="K461" s="17">
        <f t="shared" si="38"/>
        <v>879.4</v>
      </c>
      <c r="L461" s="3">
        <f t="shared" si="39"/>
        <v>938.19999999999993</v>
      </c>
      <c r="M461" s="2">
        <v>0.67720000000000002</v>
      </c>
      <c r="N461" s="12">
        <v>879.4</v>
      </c>
      <c r="O461" s="9">
        <v>938.19999999999993</v>
      </c>
    </row>
    <row r="462" spans="3:15" x14ac:dyDescent="0.3">
      <c r="C462" s="2">
        <v>460.8</v>
      </c>
      <c r="D462" s="2"/>
      <c r="E462" s="12">
        <f t="shared" si="35"/>
        <v>205</v>
      </c>
      <c r="F462" s="3"/>
      <c r="G462" s="2">
        <v>0.67830000000000001</v>
      </c>
      <c r="H462" s="12">
        <f t="shared" si="36"/>
        <v>883.3</v>
      </c>
      <c r="I462" s="3">
        <f t="shared" si="37"/>
        <v>946.57999999999993</v>
      </c>
      <c r="J462" s="16">
        <v>0.6744</v>
      </c>
      <c r="K462" s="17">
        <f t="shared" si="38"/>
        <v>879.4</v>
      </c>
      <c r="L462" s="3">
        <f t="shared" si="39"/>
        <v>938.19999999999993</v>
      </c>
      <c r="M462" s="2">
        <v>0.67720000000000002</v>
      </c>
      <c r="N462" s="12">
        <v>879.4</v>
      </c>
      <c r="O462" s="9">
        <v>938.19999999999993</v>
      </c>
    </row>
    <row r="463" spans="3:15" x14ac:dyDescent="0.3">
      <c r="C463" s="2">
        <v>461.8</v>
      </c>
      <c r="D463" s="2"/>
      <c r="E463" s="12">
        <f t="shared" si="35"/>
        <v>205</v>
      </c>
      <c r="F463" s="3"/>
      <c r="G463" s="2">
        <v>0.67830000000000001</v>
      </c>
      <c r="H463" s="12">
        <f t="shared" si="36"/>
        <v>883.3</v>
      </c>
      <c r="I463" s="3">
        <f t="shared" si="37"/>
        <v>946.57999999999993</v>
      </c>
      <c r="J463" s="16">
        <v>0.6744</v>
      </c>
      <c r="K463" s="17">
        <f t="shared" si="38"/>
        <v>879.4</v>
      </c>
      <c r="L463" s="3">
        <f t="shared" si="39"/>
        <v>938.19999999999993</v>
      </c>
      <c r="M463" s="2">
        <v>0.67720000000000002</v>
      </c>
      <c r="N463" s="12">
        <v>879.4</v>
      </c>
      <c r="O463" s="9">
        <v>938.19999999999993</v>
      </c>
    </row>
    <row r="464" spans="3:15" x14ac:dyDescent="0.3">
      <c r="C464" s="2">
        <v>462.8</v>
      </c>
      <c r="D464" s="2"/>
      <c r="E464" s="12">
        <f t="shared" si="35"/>
        <v>205</v>
      </c>
      <c r="F464" s="3"/>
      <c r="G464" s="2">
        <v>0.67830000000000001</v>
      </c>
      <c r="H464" s="12">
        <f t="shared" si="36"/>
        <v>883.3</v>
      </c>
      <c r="I464" s="3">
        <f t="shared" si="37"/>
        <v>946.57999999999993</v>
      </c>
      <c r="J464" s="16">
        <v>0.67449999999999999</v>
      </c>
      <c r="K464" s="17">
        <f t="shared" si="38"/>
        <v>879.5</v>
      </c>
      <c r="L464" s="3">
        <f t="shared" si="39"/>
        <v>938.3</v>
      </c>
      <c r="M464" s="2">
        <v>0.67720000000000002</v>
      </c>
      <c r="N464" s="12">
        <v>879.5</v>
      </c>
      <c r="O464" s="9">
        <v>938.3</v>
      </c>
    </row>
    <row r="465" spans="3:15" x14ac:dyDescent="0.3">
      <c r="C465" s="2">
        <v>463.8</v>
      </c>
      <c r="D465" s="2"/>
      <c r="E465" s="12">
        <f t="shared" si="35"/>
        <v>205</v>
      </c>
      <c r="F465" s="3"/>
      <c r="G465" s="2">
        <v>0.67830000000000001</v>
      </c>
      <c r="H465" s="12">
        <f t="shared" si="36"/>
        <v>883.3</v>
      </c>
      <c r="I465" s="3">
        <f t="shared" si="37"/>
        <v>946.57999999999993</v>
      </c>
      <c r="J465" s="16">
        <v>0.67449999999999999</v>
      </c>
      <c r="K465" s="17">
        <f t="shared" si="38"/>
        <v>879.5</v>
      </c>
      <c r="L465" s="3">
        <f t="shared" si="39"/>
        <v>938.3</v>
      </c>
      <c r="M465" s="2">
        <v>0.67720000000000002</v>
      </c>
      <c r="N465" s="12">
        <v>879.5</v>
      </c>
      <c r="O465" s="9">
        <v>938.3</v>
      </c>
    </row>
    <row r="466" spans="3:15" x14ac:dyDescent="0.3">
      <c r="C466" s="2">
        <v>464.8</v>
      </c>
      <c r="D466" s="2"/>
      <c r="E466" s="12">
        <f t="shared" si="35"/>
        <v>205</v>
      </c>
      <c r="F466" s="3"/>
      <c r="G466" s="2">
        <v>0.67830000000000001</v>
      </c>
      <c r="H466" s="12">
        <f t="shared" si="36"/>
        <v>883.3</v>
      </c>
      <c r="I466" s="3">
        <f t="shared" si="37"/>
        <v>946.57999999999993</v>
      </c>
      <c r="J466" s="16">
        <v>0.67449999999999999</v>
      </c>
      <c r="K466" s="17">
        <f t="shared" si="38"/>
        <v>879.5</v>
      </c>
      <c r="L466" s="3">
        <f t="shared" si="39"/>
        <v>938.3</v>
      </c>
      <c r="M466" s="2">
        <v>0.67720000000000002</v>
      </c>
      <c r="N466" s="12">
        <v>879.5</v>
      </c>
      <c r="O466" s="9">
        <v>938.3</v>
      </c>
    </row>
    <row r="467" spans="3:15" x14ac:dyDescent="0.3">
      <c r="C467" s="2">
        <v>465.9</v>
      </c>
      <c r="D467" s="2"/>
      <c r="E467" s="12">
        <f t="shared" si="35"/>
        <v>205</v>
      </c>
      <c r="F467" s="3"/>
      <c r="G467" s="2">
        <v>0.67830000000000001</v>
      </c>
      <c r="H467" s="12">
        <f t="shared" si="36"/>
        <v>883.3</v>
      </c>
      <c r="I467" s="3">
        <f t="shared" si="37"/>
        <v>946.57999999999993</v>
      </c>
      <c r="J467" s="16">
        <v>0.67449999999999999</v>
      </c>
      <c r="K467" s="17">
        <f t="shared" si="38"/>
        <v>879.5</v>
      </c>
      <c r="L467" s="3">
        <f t="shared" si="39"/>
        <v>938.3</v>
      </c>
      <c r="M467" s="2">
        <v>0.67720000000000002</v>
      </c>
      <c r="N467" s="12">
        <v>879.5</v>
      </c>
      <c r="O467" s="9">
        <v>938.3</v>
      </c>
    </row>
    <row r="468" spans="3:15" x14ac:dyDescent="0.3">
      <c r="C468" s="2">
        <v>466.9</v>
      </c>
      <c r="D468" s="2"/>
      <c r="E468" s="12">
        <f t="shared" si="35"/>
        <v>205</v>
      </c>
      <c r="F468" s="3"/>
      <c r="G468" s="2">
        <v>0.67830000000000001</v>
      </c>
      <c r="H468" s="12">
        <f t="shared" si="36"/>
        <v>883.3</v>
      </c>
      <c r="I468" s="3">
        <f t="shared" si="37"/>
        <v>946.57999999999993</v>
      </c>
      <c r="J468" s="16">
        <v>0.67449999999999999</v>
      </c>
      <c r="K468" s="17">
        <f t="shared" si="38"/>
        <v>879.5</v>
      </c>
      <c r="L468" s="3">
        <f t="shared" si="39"/>
        <v>938.3</v>
      </c>
      <c r="M468" s="2">
        <v>0.67720000000000002</v>
      </c>
      <c r="N468" s="12">
        <v>879.5</v>
      </c>
      <c r="O468" s="9">
        <v>938.3</v>
      </c>
    </row>
    <row r="469" spans="3:15" x14ac:dyDescent="0.3">
      <c r="C469" s="2">
        <v>467.9</v>
      </c>
      <c r="D469" s="2"/>
      <c r="E469" s="12">
        <f t="shared" si="35"/>
        <v>205</v>
      </c>
      <c r="F469" s="3"/>
      <c r="G469" s="2">
        <v>0.67830000000000001</v>
      </c>
      <c r="H469" s="12">
        <f t="shared" si="36"/>
        <v>883.3</v>
      </c>
      <c r="I469" s="3">
        <f t="shared" si="37"/>
        <v>946.57999999999993</v>
      </c>
      <c r="J469" s="16">
        <v>0.67449999999999999</v>
      </c>
      <c r="K469" s="17">
        <f t="shared" si="38"/>
        <v>879.5</v>
      </c>
      <c r="L469" s="3">
        <f t="shared" si="39"/>
        <v>938.3</v>
      </c>
      <c r="M469" s="2">
        <v>0.67720000000000002</v>
      </c>
      <c r="N469" s="12">
        <v>879.5</v>
      </c>
      <c r="O469" s="9">
        <v>938.3</v>
      </c>
    </row>
    <row r="470" spans="3:15" x14ac:dyDescent="0.3">
      <c r="C470" s="2">
        <v>468.9</v>
      </c>
      <c r="D470" s="2"/>
      <c r="E470" s="12">
        <f t="shared" si="35"/>
        <v>205</v>
      </c>
      <c r="F470" s="3"/>
      <c r="G470" s="2">
        <v>0.67830000000000001</v>
      </c>
      <c r="H470" s="12">
        <f t="shared" si="36"/>
        <v>883.3</v>
      </c>
      <c r="I470" s="3">
        <f t="shared" si="37"/>
        <v>946.57999999999993</v>
      </c>
      <c r="J470" s="16">
        <v>0.67449999999999999</v>
      </c>
      <c r="K470" s="17">
        <f t="shared" si="38"/>
        <v>879.5</v>
      </c>
      <c r="L470" s="3">
        <f t="shared" si="39"/>
        <v>938.3</v>
      </c>
      <c r="M470" s="2">
        <v>0.67720000000000002</v>
      </c>
      <c r="N470" s="12">
        <v>879.5</v>
      </c>
      <c r="O470" s="9">
        <v>938.3</v>
      </c>
    </row>
    <row r="471" spans="3:15" x14ac:dyDescent="0.3">
      <c r="C471" s="2">
        <v>469.9</v>
      </c>
      <c r="D471" s="2"/>
      <c r="E471" s="12">
        <f t="shared" si="35"/>
        <v>205</v>
      </c>
      <c r="F471" s="3"/>
      <c r="G471" s="2">
        <v>0.67830000000000001</v>
      </c>
      <c r="H471" s="12">
        <f t="shared" si="36"/>
        <v>883.3</v>
      </c>
      <c r="I471" s="3">
        <f t="shared" si="37"/>
        <v>946.57999999999993</v>
      </c>
      <c r="J471" s="16">
        <v>0.67449999999999999</v>
      </c>
      <c r="K471" s="17">
        <f t="shared" si="38"/>
        <v>879.5</v>
      </c>
      <c r="L471" s="3">
        <f t="shared" si="39"/>
        <v>938.3</v>
      </c>
      <c r="M471" s="2">
        <v>0.67720000000000002</v>
      </c>
      <c r="N471" s="12">
        <v>879.5</v>
      </c>
      <c r="O471" s="9">
        <v>938.3</v>
      </c>
    </row>
    <row r="472" spans="3:15" x14ac:dyDescent="0.3">
      <c r="C472" s="2">
        <v>470.9</v>
      </c>
      <c r="D472" s="2"/>
      <c r="E472" s="12">
        <f t="shared" si="35"/>
        <v>205</v>
      </c>
      <c r="F472" s="3"/>
      <c r="G472" s="2">
        <v>0.67830000000000001</v>
      </c>
      <c r="H472" s="12">
        <f t="shared" si="36"/>
        <v>883.3</v>
      </c>
      <c r="I472" s="3">
        <f t="shared" si="37"/>
        <v>946.57999999999993</v>
      </c>
      <c r="J472" s="16">
        <v>0.67449999999999999</v>
      </c>
      <c r="K472" s="17">
        <f t="shared" si="38"/>
        <v>879.5</v>
      </c>
      <c r="L472" s="3">
        <f t="shared" si="39"/>
        <v>938.3</v>
      </c>
      <c r="M472" s="2">
        <v>0.67720000000000002</v>
      </c>
      <c r="N472" s="12">
        <v>879.5</v>
      </c>
      <c r="O472" s="9">
        <v>938.3</v>
      </c>
    </row>
    <row r="473" spans="3:15" x14ac:dyDescent="0.3">
      <c r="C473" s="2">
        <v>471.9</v>
      </c>
      <c r="D473" s="2"/>
      <c r="E473" s="12">
        <f t="shared" si="35"/>
        <v>205</v>
      </c>
      <c r="F473" s="3"/>
      <c r="G473" s="2">
        <v>0.67830000000000001</v>
      </c>
      <c r="H473" s="12">
        <f t="shared" si="36"/>
        <v>883.3</v>
      </c>
      <c r="I473" s="3">
        <f t="shared" si="37"/>
        <v>946.57999999999993</v>
      </c>
      <c r="J473" s="16">
        <v>0.67449999999999999</v>
      </c>
      <c r="K473" s="17">
        <f t="shared" si="38"/>
        <v>879.5</v>
      </c>
      <c r="L473" s="3">
        <f t="shared" si="39"/>
        <v>938.3</v>
      </c>
      <c r="M473" s="2">
        <v>0.67720000000000002</v>
      </c>
      <c r="N473" s="12">
        <v>879.5</v>
      </c>
      <c r="O473" s="9">
        <v>938.3</v>
      </c>
    </row>
    <row r="474" spans="3:15" x14ac:dyDescent="0.3">
      <c r="C474" s="2">
        <v>472.9</v>
      </c>
      <c r="D474" s="2"/>
      <c r="E474" s="12">
        <f t="shared" si="35"/>
        <v>205</v>
      </c>
      <c r="F474" s="3"/>
      <c r="G474" s="2">
        <v>0.67830000000000001</v>
      </c>
      <c r="H474" s="12">
        <f t="shared" si="36"/>
        <v>883.3</v>
      </c>
      <c r="I474" s="3">
        <f t="shared" si="37"/>
        <v>946.57999999999993</v>
      </c>
      <c r="J474" s="16">
        <v>0.67449999999999999</v>
      </c>
      <c r="K474" s="17">
        <f t="shared" si="38"/>
        <v>879.5</v>
      </c>
      <c r="L474" s="3">
        <f t="shared" si="39"/>
        <v>938.3</v>
      </c>
      <c r="M474" s="2">
        <v>0.67720000000000002</v>
      </c>
      <c r="N474" s="12">
        <v>879.5</v>
      </c>
      <c r="O474" s="9">
        <v>938.3</v>
      </c>
    </row>
    <row r="475" spans="3:15" x14ac:dyDescent="0.3">
      <c r="C475" s="2">
        <v>473.9</v>
      </c>
      <c r="D475" s="2"/>
      <c r="E475" s="12">
        <f t="shared" si="35"/>
        <v>205</v>
      </c>
      <c r="F475" s="3"/>
      <c r="G475" s="2">
        <v>0.67830000000000001</v>
      </c>
      <c r="H475" s="12">
        <f t="shared" si="36"/>
        <v>883.3</v>
      </c>
      <c r="I475" s="3">
        <f t="shared" si="37"/>
        <v>946.57999999999993</v>
      </c>
      <c r="J475" s="16">
        <v>0.67459999999999998</v>
      </c>
      <c r="K475" s="17">
        <f t="shared" si="38"/>
        <v>879.59999999999991</v>
      </c>
      <c r="L475" s="3">
        <f t="shared" si="39"/>
        <v>938.39999999999986</v>
      </c>
      <c r="M475" s="2">
        <v>0.67720000000000002</v>
      </c>
      <c r="N475" s="12">
        <v>879.59999999999991</v>
      </c>
      <c r="O475" s="9">
        <v>938.39999999999986</v>
      </c>
    </row>
    <row r="476" spans="3:15" x14ac:dyDescent="0.3">
      <c r="C476" s="2">
        <v>474.9</v>
      </c>
      <c r="D476" s="2"/>
      <c r="E476" s="12">
        <f t="shared" si="35"/>
        <v>205</v>
      </c>
      <c r="F476" s="3"/>
      <c r="G476" s="2">
        <v>0.67830000000000001</v>
      </c>
      <c r="H476" s="12">
        <f t="shared" si="36"/>
        <v>883.3</v>
      </c>
      <c r="I476" s="3">
        <f t="shared" si="37"/>
        <v>946.57999999999993</v>
      </c>
      <c r="J476" s="16">
        <v>0.67459999999999998</v>
      </c>
      <c r="K476" s="17">
        <f t="shared" si="38"/>
        <v>879.59999999999991</v>
      </c>
      <c r="L476" s="3">
        <f t="shared" si="39"/>
        <v>938.39999999999986</v>
      </c>
      <c r="M476" s="2">
        <v>0.67720000000000002</v>
      </c>
      <c r="N476" s="12">
        <v>879.59999999999991</v>
      </c>
      <c r="O476" s="9">
        <v>938.39999999999986</v>
      </c>
    </row>
    <row r="477" spans="3:15" x14ac:dyDescent="0.3">
      <c r="C477" s="2">
        <v>475.9</v>
      </c>
      <c r="D477" s="2"/>
      <c r="E477" s="12">
        <f t="shared" si="35"/>
        <v>205</v>
      </c>
      <c r="F477" s="3"/>
      <c r="G477" s="2">
        <v>0.67830000000000001</v>
      </c>
      <c r="H477" s="12">
        <f t="shared" si="36"/>
        <v>883.3</v>
      </c>
      <c r="I477" s="3">
        <f t="shared" si="37"/>
        <v>946.57999999999993</v>
      </c>
      <c r="J477" s="16">
        <v>0.67459999999999998</v>
      </c>
      <c r="K477" s="17">
        <f t="shared" si="38"/>
        <v>879.59999999999991</v>
      </c>
      <c r="L477" s="3">
        <f t="shared" si="39"/>
        <v>938.39999999999986</v>
      </c>
      <c r="M477" s="2">
        <v>0.67720000000000002</v>
      </c>
      <c r="N477" s="12">
        <v>879.59999999999991</v>
      </c>
      <c r="O477" s="9">
        <v>938.39999999999986</v>
      </c>
    </row>
    <row r="478" spans="3:15" x14ac:dyDescent="0.3">
      <c r="C478" s="2">
        <v>476.9</v>
      </c>
      <c r="D478" s="2"/>
      <c r="E478" s="12">
        <f t="shared" si="35"/>
        <v>205</v>
      </c>
      <c r="F478" s="3"/>
      <c r="G478" s="2">
        <v>0.67830000000000001</v>
      </c>
      <c r="H478" s="12">
        <f t="shared" si="36"/>
        <v>883.3</v>
      </c>
      <c r="I478" s="3">
        <f t="shared" si="37"/>
        <v>946.57999999999993</v>
      </c>
      <c r="J478" s="16">
        <v>0.67459999999999998</v>
      </c>
      <c r="K478" s="17">
        <f t="shared" si="38"/>
        <v>879.59999999999991</v>
      </c>
      <c r="L478" s="3">
        <f t="shared" si="39"/>
        <v>938.39999999999986</v>
      </c>
      <c r="M478" s="2">
        <v>0.67720000000000002</v>
      </c>
      <c r="N478" s="12">
        <v>879.59999999999991</v>
      </c>
      <c r="O478" s="9">
        <v>938.39999999999986</v>
      </c>
    </row>
    <row r="479" spans="3:15" x14ac:dyDescent="0.3">
      <c r="C479" s="2">
        <v>478</v>
      </c>
      <c r="D479" s="2"/>
      <c r="E479" s="12">
        <f t="shared" si="35"/>
        <v>205</v>
      </c>
      <c r="F479" s="3"/>
      <c r="G479" s="2">
        <v>0.67830000000000001</v>
      </c>
      <c r="H479" s="12">
        <f t="shared" si="36"/>
        <v>883.3</v>
      </c>
      <c r="I479" s="3">
        <f t="shared" si="37"/>
        <v>946.57999999999993</v>
      </c>
      <c r="J479" s="16">
        <v>0.67459999999999998</v>
      </c>
      <c r="K479" s="17">
        <f t="shared" si="38"/>
        <v>879.59999999999991</v>
      </c>
      <c r="L479" s="3">
        <f t="shared" si="39"/>
        <v>938.39999999999986</v>
      </c>
      <c r="M479" s="2">
        <v>0.67720000000000002</v>
      </c>
      <c r="N479" s="12">
        <v>879.59999999999991</v>
      </c>
      <c r="O479" s="9">
        <v>938.39999999999986</v>
      </c>
    </row>
    <row r="480" spans="3:15" x14ac:dyDescent="0.3">
      <c r="C480" s="2">
        <v>479</v>
      </c>
      <c r="D480" s="2"/>
      <c r="E480" s="12">
        <f t="shared" si="35"/>
        <v>205</v>
      </c>
      <c r="F480" s="3"/>
      <c r="G480" s="2">
        <v>0.67830000000000001</v>
      </c>
      <c r="H480" s="12">
        <f t="shared" si="36"/>
        <v>883.3</v>
      </c>
      <c r="I480" s="3">
        <f t="shared" si="37"/>
        <v>946.57999999999993</v>
      </c>
      <c r="J480" s="16">
        <v>0.67459999999999998</v>
      </c>
      <c r="K480" s="17">
        <f t="shared" si="38"/>
        <v>879.59999999999991</v>
      </c>
      <c r="L480" s="3">
        <f t="shared" si="39"/>
        <v>938.39999999999986</v>
      </c>
      <c r="M480" s="2">
        <v>0.67720000000000002</v>
      </c>
      <c r="N480" s="12">
        <v>879.59999999999991</v>
      </c>
      <c r="O480" s="9">
        <v>938.39999999999986</v>
      </c>
    </row>
    <row r="481" spans="3:15" x14ac:dyDescent="0.3">
      <c r="C481" s="2">
        <v>480</v>
      </c>
      <c r="D481" s="2"/>
      <c r="E481" s="12">
        <f t="shared" si="35"/>
        <v>205</v>
      </c>
      <c r="F481" s="3"/>
      <c r="G481" s="2">
        <v>0.67830000000000001</v>
      </c>
      <c r="H481" s="12">
        <f t="shared" si="36"/>
        <v>883.3</v>
      </c>
      <c r="I481" s="3">
        <f t="shared" si="37"/>
        <v>946.57999999999993</v>
      </c>
      <c r="J481" s="16">
        <v>0.67459999999999998</v>
      </c>
      <c r="K481" s="17">
        <f t="shared" si="38"/>
        <v>879.59999999999991</v>
      </c>
      <c r="L481" s="3">
        <f t="shared" si="39"/>
        <v>938.39999999999986</v>
      </c>
      <c r="M481" s="2">
        <v>0.67720000000000002</v>
      </c>
      <c r="N481" s="12">
        <v>879.59999999999991</v>
      </c>
      <c r="O481" s="9">
        <v>938.39999999999986</v>
      </c>
    </row>
    <row r="482" spans="3:15" x14ac:dyDescent="0.3">
      <c r="C482" s="2">
        <v>481</v>
      </c>
      <c r="D482" s="2"/>
      <c r="E482" s="12">
        <f t="shared" si="35"/>
        <v>205</v>
      </c>
      <c r="F482" s="3"/>
      <c r="G482" s="2">
        <v>0.67830000000000001</v>
      </c>
      <c r="H482" s="12">
        <f t="shared" si="36"/>
        <v>883.3</v>
      </c>
      <c r="I482" s="3">
        <f t="shared" si="37"/>
        <v>946.57999999999993</v>
      </c>
      <c r="J482" s="16">
        <v>0.67459999999999998</v>
      </c>
      <c r="K482" s="17">
        <f t="shared" si="38"/>
        <v>879.59999999999991</v>
      </c>
      <c r="L482" s="3">
        <f t="shared" si="39"/>
        <v>938.39999999999986</v>
      </c>
      <c r="M482" s="2">
        <v>0.67720000000000002</v>
      </c>
      <c r="N482" s="12">
        <v>879.59999999999991</v>
      </c>
      <c r="O482" s="9">
        <v>938.39999999999986</v>
      </c>
    </row>
    <row r="483" spans="3:15" x14ac:dyDescent="0.3">
      <c r="C483" s="2">
        <v>482</v>
      </c>
      <c r="D483" s="2"/>
      <c r="E483" s="12">
        <f t="shared" si="35"/>
        <v>205</v>
      </c>
      <c r="F483" s="3"/>
      <c r="G483" s="2">
        <v>0.67830000000000001</v>
      </c>
      <c r="H483" s="12">
        <f t="shared" si="36"/>
        <v>883.3</v>
      </c>
      <c r="I483" s="3">
        <f t="shared" si="37"/>
        <v>946.57999999999993</v>
      </c>
      <c r="J483" s="16">
        <v>0.67459999999999998</v>
      </c>
      <c r="K483" s="17">
        <f t="shared" si="38"/>
        <v>879.59999999999991</v>
      </c>
      <c r="L483" s="3">
        <f t="shared" si="39"/>
        <v>938.39999999999986</v>
      </c>
      <c r="M483" s="2">
        <v>0.67720000000000002</v>
      </c>
      <c r="N483" s="12">
        <v>879.59999999999991</v>
      </c>
      <c r="O483" s="9">
        <v>938.39999999999986</v>
      </c>
    </row>
    <row r="484" spans="3:15" x14ac:dyDescent="0.3">
      <c r="C484" s="2">
        <v>483</v>
      </c>
      <c r="D484" s="2"/>
      <c r="E484" s="12">
        <f t="shared" si="35"/>
        <v>205</v>
      </c>
      <c r="F484" s="3"/>
      <c r="G484" s="2">
        <v>0.67830000000000001</v>
      </c>
      <c r="H484" s="12">
        <f t="shared" si="36"/>
        <v>883.3</v>
      </c>
      <c r="I484" s="3">
        <f t="shared" si="37"/>
        <v>946.57999999999993</v>
      </c>
      <c r="J484" s="16">
        <v>0.67459999999999998</v>
      </c>
      <c r="K484" s="17">
        <f t="shared" si="38"/>
        <v>879.59999999999991</v>
      </c>
      <c r="L484" s="3">
        <f t="shared" si="39"/>
        <v>938.39999999999986</v>
      </c>
      <c r="M484" s="2">
        <v>0.67720000000000002</v>
      </c>
      <c r="N484" s="12">
        <v>879.59999999999991</v>
      </c>
      <c r="O484" s="9">
        <v>938.39999999999986</v>
      </c>
    </row>
    <row r="485" spans="3:15" x14ac:dyDescent="0.3">
      <c r="C485" s="2">
        <v>484</v>
      </c>
      <c r="D485" s="2"/>
      <c r="E485" s="12">
        <f t="shared" si="35"/>
        <v>205</v>
      </c>
      <c r="F485" s="3"/>
      <c r="G485" s="2">
        <v>0.67830000000000001</v>
      </c>
      <c r="H485" s="12">
        <f t="shared" si="36"/>
        <v>883.3</v>
      </c>
      <c r="I485" s="3">
        <f t="shared" si="37"/>
        <v>946.57999999999993</v>
      </c>
      <c r="J485" s="16">
        <v>0.67459999999999998</v>
      </c>
      <c r="K485" s="17">
        <f t="shared" si="38"/>
        <v>879.59999999999991</v>
      </c>
      <c r="L485" s="3">
        <f t="shared" si="39"/>
        <v>938.39999999999986</v>
      </c>
      <c r="M485" s="2">
        <v>0.67720000000000002</v>
      </c>
      <c r="N485" s="12">
        <v>879.59999999999991</v>
      </c>
      <c r="O485" s="9">
        <v>938.39999999999986</v>
      </c>
    </row>
    <row r="486" spans="3:15" x14ac:dyDescent="0.3">
      <c r="C486" s="2">
        <v>485</v>
      </c>
      <c r="D486" s="2"/>
      <c r="E486" s="12">
        <f t="shared" si="35"/>
        <v>205</v>
      </c>
      <c r="F486" s="3"/>
      <c r="G486" s="2">
        <v>0.67830000000000001</v>
      </c>
      <c r="H486" s="12">
        <f t="shared" si="36"/>
        <v>883.3</v>
      </c>
      <c r="I486" s="3">
        <f t="shared" si="37"/>
        <v>946.57999999999993</v>
      </c>
      <c r="J486" s="16">
        <v>0.67459999999999998</v>
      </c>
      <c r="K486" s="17">
        <f t="shared" si="38"/>
        <v>879.59999999999991</v>
      </c>
      <c r="L486" s="3">
        <f t="shared" si="39"/>
        <v>938.39999999999986</v>
      </c>
      <c r="M486" s="2">
        <v>0.67720000000000002</v>
      </c>
      <c r="N486" s="12">
        <v>879.59999999999991</v>
      </c>
      <c r="O486" s="9">
        <v>938.39999999999986</v>
      </c>
    </row>
    <row r="487" spans="3:15" x14ac:dyDescent="0.3">
      <c r="C487" s="2">
        <v>486</v>
      </c>
      <c r="D487" s="2"/>
      <c r="E487" s="12">
        <f t="shared" si="35"/>
        <v>205</v>
      </c>
      <c r="F487" s="3"/>
      <c r="G487" s="2">
        <v>0.67830000000000001</v>
      </c>
      <c r="H487" s="12">
        <f t="shared" si="36"/>
        <v>883.3</v>
      </c>
      <c r="I487" s="3">
        <f t="shared" si="37"/>
        <v>946.57999999999993</v>
      </c>
      <c r="J487" s="16">
        <v>0.67459999999999998</v>
      </c>
      <c r="K487" s="17">
        <f t="shared" si="38"/>
        <v>879.59999999999991</v>
      </c>
      <c r="L487" s="3">
        <f t="shared" si="39"/>
        <v>938.39999999999986</v>
      </c>
      <c r="M487" s="2">
        <v>0.67720000000000002</v>
      </c>
      <c r="N487" s="12">
        <v>879.59999999999991</v>
      </c>
      <c r="O487" s="9">
        <v>938.39999999999986</v>
      </c>
    </row>
    <row r="488" spans="3:15" x14ac:dyDescent="0.3">
      <c r="C488" s="2">
        <v>487</v>
      </c>
      <c r="D488" s="2"/>
      <c r="E488" s="12">
        <f t="shared" si="35"/>
        <v>205</v>
      </c>
      <c r="F488" s="3"/>
      <c r="G488" s="2">
        <v>0.67830000000000001</v>
      </c>
      <c r="H488" s="12">
        <f t="shared" si="36"/>
        <v>883.3</v>
      </c>
      <c r="I488" s="3">
        <f t="shared" si="37"/>
        <v>946.57999999999993</v>
      </c>
      <c r="J488" s="16">
        <v>0.67459999999999998</v>
      </c>
      <c r="K488" s="17">
        <f t="shared" si="38"/>
        <v>879.59999999999991</v>
      </c>
      <c r="L488" s="3">
        <f t="shared" si="39"/>
        <v>938.39999999999986</v>
      </c>
      <c r="M488" s="2">
        <v>0.67720000000000002</v>
      </c>
      <c r="N488" s="12">
        <v>879.59999999999991</v>
      </c>
      <c r="O488" s="9">
        <v>938.39999999999986</v>
      </c>
    </row>
    <row r="489" spans="3:15" x14ac:dyDescent="0.3">
      <c r="C489" s="2">
        <v>488</v>
      </c>
      <c r="D489" s="2"/>
      <c r="E489" s="12">
        <f t="shared" si="35"/>
        <v>205</v>
      </c>
      <c r="F489" s="3"/>
      <c r="G489" s="2">
        <v>0.67830000000000001</v>
      </c>
      <c r="H489" s="12">
        <f t="shared" si="36"/>
        <v>883.3</v>
      </c>
      <c r="I489" s="3">
        <f t="shared" si="37"/>
        <v>946.57999999999993</v>
      </c>
      <c r="J489" s="16">
        <v>0.67459999999999998</v>
      </c>
      <c r="K489" s="17">
        <f t="shared" si="38"/>
        <v>879.59999999999991</v>
      </c>
      <c r="L489" s="3">
        <f t="shared" si="39"/>
        <v>938.39999999999986</v>
      </c>
      <c r="M489" s="2">
        <v>0.67720000000000002</v>
      </c>
      <c r="N489" s="12">
        <v>879.59999999999991</v>
      </c>
      <c r="O489" s="9">
        <v>938.39999999999986</v>
      </c>
    </row>
    <row r="490" spans="3:15" x14ac:dyDescent="0.3">
      <c r="C490" s="2">
        <v>489</v>
      </c>
      <c r="D490" s="2"/>
      <c r="E490" s="12">
        <f t="shared" si="35"/>
        <v>205</v>
      </c>
      <c r="F490" s="3"/>
      <c r="G490" s="2">
        <v>0.67830000000000001</v>
      </c>
      <c r="H490" s="12">
        <f t="shared" si="36"/>
        <v>883.3</v>
      </c>
      <c r="I490" s="3">
        <f t="shared" si="37"/>
        <v>946.57999999999993</v>
      </c>
      <c r="J490" s="16">
        <v>0.67459999999999998</v>
      </c>
      <c r="K490" s="17">
        <f t="shared" si="38"/>
        <v>879.59999999999991</v>
      </c>
      <c r="L490" s="3">
        <f t="shared" si="39"/>
        <v>938.39999999999986</v>
      </c>
      <c r="M490" s="2">
        <v>0.67720000000000002</v>
      </c>
      <c r="N490" s="12">
        <v>879.59999999999991</v>
      </c>
      <c r="O490" s="9">
        <v>938.39999999999986</v>
      </c>
    </row>
    <row r="491" spans="3:15" x14ac:dyDescent="0.3">
      <c r="C491" s="2">
        <v>490</v>
      </c>
      <c r="D491" s="2"/>
      <c r="E491" s="12">
        <f t="shared" si="35"/>
        <v>205</v>
      </c>
      <c r="F491" s="3"/>
      <c r="G491" s="2">
        <v>0.67830000000000001</v>
      </c>
      <c r="H491" s="12">
        <f t="shared" si="36"/>
        <v>883.3</v>
      </c>
      <c r="I491" s="3">
        <f t="shared" si="37"/>
        <v>946.57999999999993</v>
      </c>
      <c r="J491" s="16">
        <v>0.67459999999999998</v>
      </c>
      <c r="K491" s="17">
        <f t="shared" si="38"/>
        <v>879.59999999999991</v>
      </c>
      <c r="L491" s="3">
        <f t="shared" si="39"/>
        <v>938.39999999999986</v>
      </c>
      <c r="M491" s="2">
        <v>0.67720000000000002</v>
      </c>
      <c r="N491" s="12">
        <v>879.59999999999991</v>
      </c>
      <c r="O491" s="9">
        <v>938.39999999999986</v>
      </c>
    </row>
    <row r="492" spans="3:15" x14ac:dyDescent="0.3">
      <c r="C492" s="2">
        <v>491.1</v>
      </c>
      <c r="D492" s="2"/>
      <c r="E492" s="12">
        <f t="shared" si="35"/>
        <v>205</v>
      </c>
      <c r="F492" s="3"/>
      <c r="G492" s="2">
        <v>0.67830000000000001</v>
      </c>
      <c r="H492" s="12">
        <f t="shared" si="36"/>
        <v>883.3</v>
      </c>
      <c r="I492" s="3">
        <f t="shared" si="37"/>
        <v>946.57999999999993</v>
      </c>
      <c r="J492" s="16">
        <v>0.67459999999999998</v>
      </c>
      <c r="K492" s="17">
        <f t="shared" si="38"/>
        <v>879.59999999999991</v>
      </c>
      <c r="L492" s="3">
        <f t="shared" si="39"/>
        <v>938.39999999999986</v>
      </c>
      <c r="M492" s="2">
        <v>0.67720000000000002</v>
      </c>
      <c r="N492" s="12">
        <v>879.59999999999991</v>
      </c>
      <c r="O492" s="9">
        <v>938.39999999999986</v>
      </c>
    </row>
    <row r="493" spans="3:15" x14ac:dyDescent="0.3">
      <c r="C493" s="2">
        <v>492.1</v>
      </c>
      <c r="D493" s="2"/>
      <c r="E493" s="12">
        <f t="shared" si="35"/>
        <v>205</v>
      </c>
      <c r="F493" s="3"/>
      <c r="G493" s="2">
        <v>0.67830000000000001</v>
      </c>
      <c r="H493" s="12">
        <f t="shared" si="36"/>
        <v>883.3</v>
      </c>
      <c r="I493" s="3">
        <f t="shared" si="37"/>
        <v>946.57999999999993</v>
      </c>
      <c r="J493" s="16">
        <v>0.67459999999999998</v>
      </c>
      <c r="K493" s="17">
        <f t="shared" si="38"/>
        <v>879.59999999999991</v>
      </c>
      <c r="L493" s="3">
        <f t="shared" si="39"/>
        <v>938.39999999999986</v>
      </c>
      <c r="M493" s="2">
        <v>0.67720000000000002</v>
      </c>
      <c r="N493" s="12">
        <v>879.59999999999991</v>
      </c>
      <c r="O493" s="9">
        <v>938.39999999999986</v>
      </c>
    </row>
    <row r="494" spans="3:15" x14ac:dyDescent="0.3">
      <c r="C494" s="2">
        <v>493.1</v>
      </c>
      <c r="D494" s="2"/>
      <c r="E494" s="12">
        <f t="shared" si="35"/>
        <v>205</v>
      </c>
      <c r="F494" s="3"/>
      <c r="G494" s="2">
        <v>0.67830000000000001</v>
      </c>
      <c r="H494" s="12">
        <f t="shared" si="36"/>
        <v>883.3</v>
      </c>
      <c r="I494" s="3">
        <f t="shared" si="37"/>
        <v>946.57999999999993</v>
      </c>
      <c r="J494" s="16">
        <v>0.67459999999999998</v>
      </c>
      <c r="K494" s="17">
        <f t="shared" si="38"/>
        <v>879.59999999999991</v>
      </c>
      <c r="L494" s="3">
        <f t="shared" si="39"/>
        <v>938.39999999999986</v>
      </c>
      <c r="M494" s="2">
        <v>0.67720000000000002</v>
      </c>
      <c r="N494" s="12">
        <v>879.59999999999991</v>
      </c>
      <c r="O494" s="9">
        <v>938.39999999999986</v>
      </c>
    </row>
    <row r="495" spans="3:15" x14ac:dyDescent="0.3">
      <c r="C495" s="2">
        <v>494.1</v>
      </c>
      <c r="D495" s="2"/>
      <c r="E495" s="12">
        <f t="shared" si="35"/>
        <v>205</v>
      </c>
      <c r="F495" s="3"/>
      <c r="G495" s="2">
        <v>0.67830000000000001</v>
      </c>
      <c r="H495" s="12">
        <f t="shared" si="36"/>
        <v>883.3</v>
      </c>
      <c r="I495" s="3">
        <f t="shared" si="37"/>
        <v>946.57999999999993</v>
      </c>
      <c r="J495" s="16">
        <v>0.67459999999999998</v>
      </c>
      <c r="K495" s="17">
        <f t="shared" si="38"/>
        <v>879.59999999999991</v>
      </c>
      <c r="L495" s="3">
        <f t="shared" si="39"/>
        <v>938.39999999999986</v>
      </c>
      <c r="M495" s="2">
        <v>0.67720000000000002</v>
      </c>
      <c r="N495" s="12">
        <v>879.59999999999991</v>
      </c>
      <c r="O495" s="9">
        <v>938.39999999999986</v>
      </c>
    </row>
    <row r="496" spans="3:15" x14ac:dyDescent="0.3">
      <c r="C496" s="2">
        <v>495.1</v>
      </c>
      <c r="D496" s="2"/>
      <c r="E496" s="12">
        <f t="shared" si="35"/>
        <v>205</v>
      </c>
      <c r="F496" s="3"/>
      <c r="G496" s="2">
        <v>0.67830000000000001</v>
      </c>
      <c r="H496" s="12">
        <f t="shared" si="36"/>
        <v>883.3</v>
      </c>
      <c r="I496" s="3">
        <f t="shared" si="37"/>
        <v>946.57999999999993</v>
      </c>
      <c r="J496" s="16">
        <v>0.67469999999999997</v>
      </c>
      <c r="K496" s="17">
        <f t="shared" si="38"/>
        <v>879.69999999999993</v>
      </c>
      <c r="L496" s="3">
        <f t="shared" si="39"/>
        <v>938.49999999999989</v>
      </c>
      <c r="M496" s="2">
        <v>0.67720000000000002</v>
      </c>
      <c r="N496" s="12">
        <v>879.69999999999993</v>
      </c>
      <c r="O496" s="9">
        <v>938.49999999999989</v>
      </c>
    </row>
    <row r="497" spans="3:15" x14ac:dyDescent="0.3">
      <c r="C497" s="2">
        <v>496.1</v>
      </c>
      <c r="D497" s="2"/>
      <c r="E497" s="12">
        <f t="shared" si="35"/>
        <v>205</v>
      </c>
      <c r="F497" s="3"/>
      <c r="G497" s="2">
        <v>0.67830000000000001</v>
      </c>
      <c r="H497" s="12">
        <f t="shared" si="36"/>
        <v>883.3</v>
      </c>
      <c r="I497" s="3">
        <f t="shared" si="37"/>
        <v>946.57999999999993</v>
      </c>
      <c r="J497" s="16">
        <v>0.67469999999999997</v>
      </c>
      <c r="K497" s="17">
        <f t="shared" si="38"/>
        <v>879.69999999999993</v>
      </c>
      <c r="L497" s="3">
        <f t="shared" si="39"/>
        <v>938.49999999999989</v>
      </c>
      <c r="M497" s="2">
        <v>0.67720000000000002</v>
      </c>
      <c r="N497" s="12">
        <v>879.69999999999993</v>
      </c>
      <c r="O497" s="9">
        <v>938.49999999999989</v>
      </c>
    </row>
    <row r="498" spans="3:15" x14ac:dyDescent="0.3">
      <c r="C498" s="2">
        <v>497.1</v>
      </c>
      <c r="D498" s="2"/>
      <c r="E498" s="12">
        <f t="shared" si="35"/>
        <v>205</v>
      </c>
      <c r="F498" s="3"/>
      <c r="G498" s="2">
        <v>0.67830000000000001</v>
      </c>
      <c r="H498" s="12">
        <f t="shared" si="36"/>
        <v>883.3</v>
      </c>
      <c r="I498" s="3">
        <f t="shared" si="37"/>
        <v>946.57999999999993</v>
      </c>
      <c r="J498" s="16">
        <v>0.67469999999999997</v>
      </c>
      <c r="K498" s="17">
        <f t="shared" si="38"/>
        <v>879.69999999999993</v>
      </c>
      <c r="L498" s="3">
        <f t="shared" si="39"/>
        <v>938.49999999999989</v>
      </c>
      <c r="M498" s="2">
        <v>0.67720000000000002</v>
      </c>
      <c r="N498" s="12">
        <v>879.69999999999993</v>
      </c>
      <c r="O498" s="9">
        <v>938.49999999999989</v>
      </c>
    </row>
    <row r="499" spans="3:15" x14ac:dyDescent="0.3">
      <c r="C499" s="2">
        <v>498.1</v>
      </c>
      <c r="D499" s="2"/>
      <c r="E499" s="12">
        <f t="shared" si="35"/>
        <v>205</v>
      </c>
      <c r="F499" s="3"/>
      <c r="G499" s="2">
        <v>0.67830000000000001</v>
      </c>
      <c r="H499" s="12">
        <f t="shared" si="36"/>
        <v>883.3</v>
      </c>
      <c r="I499" s="3">
        <f t="shared" si="37"/>
        <v>946.57999999999993</v>
      </c>
      <c r="J499" s="16">
        <v>0.67469999999999997</v>
      </c>
      <c r="K499" s="17">
        <f t="shared" si="38"/>
        <v>879.69999999999993</v>
      </c>
      <c r="L499" s="3">
        <f t="shared" si="39"/>
        <v>938.49999999999989</v>
      </c>
      <c r="M499" s="2">
        <v>0.67720000000000002</v>
      </c>
      <c r="N499" s="12">
        <v>879.69999999999993</v>
      </c>
      <c r="O499" s="9">
        <v>938.49999999999989</v>
      </c>
    </row>
    <row r="500" spans="3:15" x14ac:dyDescent="0.3">
      <c r="C500" s="2">
        <v>499.1</v>
      </c>
      <c r="D500" s="2"/>
      <c r="E500" s="12">
        <f t="shared" si="35"/>
        <v>205</v>
      </c>
      <c r="F500" s="3"/>
      <c r="G500" s="2">
        <v>0.67830000000000001</v>
      </c>
      <c r="H500" s="12">
        <f t="shared" si="36"/>
        <v>883.3</v>
      </c>
      <c r="I500" s="3">
        <f t="shared" si="37"/>
        <v>946.57999999999993</v>
      </c>
      <c r="J500" s="16">
        <v>0.67469999999999997</v>
      </c>
      <c r="K500" s="17">
        <f t="shared" si="38"/>
        <v>879.69999999999993</v>
      </c>
      <c r="L500" s="3">
        <f t="shared" si="39"/>
        <v>938.49999999999989</v>
      </c>
      <c r="M500" s="2">
        <v>0.67720000000000002</v>
      </c>
      <c r="N500" s="12">
        <v>879.69999999999993</v>
      </c>
      <c r="O500" s="9">
        <v>938.49999999999989</v>
      </c>
    </row>
    <row r="501" spans="3:15" x14ac:dyDescent="0.3">
      <c r="C501" s="2">
        <v>500.1</v>
      </c>
      <c r="D501" s="2"/>
      <c r="E501" s="12">
        <f t="shared" si="35"/>
        <v>205</v>
      </c>
      <c r="F501" s="3"/>
      <c r="G501" s="2">
        <v>0.67830000000000001</v>
      </c>
      <c r="H501" s="12">
        <f t="shared" si="36"/>
        <v>883.3</v>
      </c>
      <c r="I501" s="3">
        <f t="shared" si="37"/>
        <v>946.57999999999993</v>
      </c>
      <c r="J501" s="16">
        <v>0.67469999999999997</v>
      </c>
      <c r="K501" s="17">
        <f t="shared" si="38"/>
        <v>879.69999999999993</v>
      </c>
      <c r="L501" s="3">
        <f t="shared" si="39"/>
        <v>938.49999999999989</v>
      </c>
      <c r="M501" s="2">
        <v>0.67720000000000002</v>
      </c>
      <c r="N501" s="12">
        <v>879.69999999999993</v>
      </c>
      <c r="O501" s="9">
        <v>938.49999999999989</v>
      </c>
    </row>
    <row r="502" spans="3:15" x14ac:dyDescent="0.3">
      <c r="C502" s="2">
        <v>501.1</v>
      </c>
      <c r="D502" s="2"/>
      <c r="E502" s="12">
        <f t="shared" si="35"/>
        <v>205</v>
      </c>
      <c r="F502" s="3"/>
      <c r="G502" s="2">
        <v>0.67830000000000001</v>
      </c>
      <c r="H502" s="12">
        <f t="shared" si="36"/>
        <v>883.3</v>
      </c>
      <c r="I502" s="3">
        <f t="shared" si="37"/>
        <v>946.57999999999993</v>
      </c>
      <c r="J502" s="16">
        <v>0.67469999999999997</v>
      </c>
      <c r="K502" s="17">
        <f t="shared" si="38"/>
        <v>879.69999999999993</v>
      </c>
      <c r="L502" s="3">
        <f t="shared" si="39"/>
        <v>938.49999999999989</v>
      </c>
      <c r="M502" s="2">
        <v>0.67720000000000002</v>
      </c>
      <c r="N502" s="12">
        <v>879.69999999999993</v>
      </c>
      <c r="O502" s="9">
        <v>938.49999999999989</v>
      </c>
    </row>
    <row r="503" spans="3:15" x14ac:dyDescent="0.3">
      <c r="C503" s="2">
        <v>502.1</v>
      </c>
      <c r="D503" s="2"/>
      <c r="E503" s="12">
        <f t="shared" si="35"/>
        <v>205</v>
      </c>
      <c r="F503" s="3"/>
      <c r="G503" s="2">
        <v>0.67830000000000001</v>
      </c>
      <c r="H503" s="12">
        <f t="shared" si="36"/>
        <v>883.3</v>
      </c>
      <c r="I503" s="3">
        <f t="shared" si="37"/>
        <v>946.57999999999993</v>
      </c>
      <c r="J503" s="16">
        <v>0.67469999999999997</v>
      </c>
      <c r="K503" s="17">
        <f t="shared" si="38"/>
        <v>879.69999999999993</v>
      </c>
      <c r="L503" s="3">
        <f t="shared" si="39"/>
        <v>938.49999999999989</v>
      </c>
      <c r="M503" s="2">
        <v>0.67720000000000002</v>
      </c>
      <c r="N503" s="12">
        <v>879.69999999999993</v>
      </c>
      <c r="O503" s="9">
        <v>938.49999999999989</v>
      </c>
    </row>
    <row r="504" spans="3:15" x14ac:dyDescent="0.3">
      <c r="C504" s="2">
        <v>503.2</v>
      </c>
      <c r="D504" s="2"/>
      <c r="E504" s="12">
        <f t="shared" si="35"/>
        <v>205</v>
      </c>
      <c r="F504" s="3"/>
      <c r="G504" s="2">
        <v>0.67830000000000001</v>
      </c>
      <c r="H504" s="12">
        <f t="shared" si="36"/>
        <v>883.3</v>
      </c>
      <c r="I504" s="3">
        <f t="shared" si="37"/>
        <v>946.57999999999993</v>
      </c>
      <c r="J504" s="16">
        <v>0.67469999999999997</v>
      </c>
      <c r="K504" s="17">
        <f t="shared" si="38"/>
        <v>879.69999999999993</v>
      </c>
      <c r="L504" s="3">
        <f t="shared" si="39"/>
        <v>938.49999999999989</v>
      </c>
      <c r="M504" s="2">
        <v>0.67720000000000002</v>
      </c>
      <c r="N504" s="12">
        <v>879.69999999999993</v>
      </c>
      <c r="O504" s="9">
        <v>938.49999999999989</v>
      </c>
    </row>
    <row r="505" spans="3:15" x14ac:dyDescent="0.3">
      <c r="C505" s="2">
        <v>504.2</v>
      </c>
      <c r="D505" s="2"/>
      <c r="E505" s="12">
        <f t="shared" si="35"/>
        <v>205</v>
      </c>
      <c r="F505" s="3"/>
      <c r="G505" s="2">
        <v>0.67830000000000001</v>
      </c>
      <c r="H505" s="12">
        <f t="shared" si="36"/>
        <v>883.3</v>
      </c>
      <c r="I505" s="3">
        <f t="shared" si="37"/>
        <v>946.57999999999993</v>
      </c>
      <c r="J505" s="16">
        <v>0.67469999999999997</v>
      </c>
      <c r="K505" s="17">
        <f t="shared" si="38"/>
        <v>879.69999999999993</v>
      </c>
      <c r="L505" s="3">
        <f t="shared" si="39"/>
        <v>938.49999999999989</v>
      </c>
      <c r="M505" s="2">
        <v>0.67710000000000004</v>
      </c>
      <c r="N505" s="12">
        <v>879.69999999999993</v>
      </c>
      <c r="O505" s="9">
        <v>938.49999999999989</v>
      </c>
    </row>
    <row r="506" spans="3:15" x14ac:dyDescent="0.3">
      <c r="C506" s="2">
        <v>505.2</v>
      </c>
      <c r="D506" s="2"/>
      <c r="E506" s="12">
        <f t="shared" si="35"/>
        <v>205</v>
      </c>
      <c r="F506" s="3"/>
      <c r="G506" s="2">
        <v>0.67830000000000001</v>
      </c>
      <c r="H506" s="12">
        <f t="shared" si="36"/>
        <v>883.3</v>
      </c>
      <c r="I506" s="3">
        <f t="shared" si="37"/>
        <v>946.57999999999993</v>
      </c>
      <c r="J506" s="16">
        <v>0.67469999999999997</v>
      </c>
      <c r="K506" s="17">
        <f t="shared" si="38"/>
        <v>879.69999999999993</v>
      </c>
      <c r="L506" s="3">
        <f t="shared" si="39"/>
        <v>938.49999999999989</v>
      </c>
      <c r="M506" s="2">
        <v>0.67710000000000004</v>
      </c>
      <c r="N506" s="12">
        <v>879.69999999999993</v>
      </c>
      <c r="O506" s="9">
        <v>938.49999999999989</v>
      </c>
    </row>
    <row r="507" spans="3:15" x14ac:dyDescent="0.3">
      <c r="C507" s="2">
        <v>506.2</v>
      </c>
      <c r="D507" s="2"/>
      <c r="E507" s="12">
        <f t="shared" si="35"/>
        <v>205</v>
      </c>
      <c r="F507" s="3"/>
      <c r="G507" s="2">
        <v>0.67830000000000001</v>
      </c>
      <c r="H507" s="12">
        <f t="shared" si="36"/>
        <v>883.3</v>
      </c>
      <c r="I507" s="3">
        <f t="shared" si="37"/>
        <v>946.57999999999993</v>
      </c>
      <c r="J507" s="16">
        <v>0.67469999999999997</v>
      </c>
      <c r="K507" s="17">
        <f t="shared" si="38"/>
        <v>879.69999999999993</v>
      </c>
      <c r="L507" s="3">
        <f t="shared" si="39"/>
        <v>938.49999999999989</v>
      </c>
      <c r="M507" s="2">
        <v>0.67710000000000004</v>
      </c>
      <c r="N507" s="12">
        <v>879.69999999999993</v>
      </c>
      <c r="O507" s="9">
        <v>938.49999999999989</v>
      </c>
    </row>
    <row r="508" spans="3:15" x14ac:dyDescent="0.3">
      <c r="C508" s="2">
        <v>507.2</v>
      </c>
      <c r="D508" s="2"/>
      <c r="E508" s="12">
        <f t="shared" si="35"/>
        <v>205</v>
      </c>
      <c r="F508" s="3"/>
      <c r="G508" s="2">
        <v>0.67830000000000001</v>
      </c>
      <c r="H508" s="12">
        <f t="shared" si="36"/>
        <v>883.3</v>
      </c>
      <c r="I508" s="3">
        <f t="shared" si="37"/>
        <v>946.57999999999993</v>
      </c>
      <c r="J508" s="16">
        <v>0.67469999999999997</v>
      </c>
      <c r="K508" s="17">
        <f t="shared" si="38"/>
        <v>879.69999999999993</v>
      </c>
      <c r="L508" s="3">
        <f t="shared" si="39"/>
        <v>938.49999999999989</v>
      </c>
      <c r="M508" s="2">
        <v>0.67720000000000002</v>
      </c>
      <c r="N508" s="12">
        <v>879.69999999999993</v>
      </c>
      <c r="O508" s="9">
        <v>938.49999999999989</v>
      </c>
    </row>
    <row r="509" spans="3:15" x14ac:dyDescent="0.3">
      <c r="C509" s="2">
        <v>508.2</v>
      </c>
      <c r="D509" s="2"/>
      <c r="E509" s="12">
        <f t="shared" si="35"/>
        <v>205</v>
      </c>
      <c r="F509" s="3"/>
      <c r="G509" s="2">
        <v>0.67830000000000001</v>
      </c>
      <c r="H509" s="12">
        <f t="shared" si="36"/>
        <v>883.3</v>
      </c>
      <c r="I509" s="3">
        <f t="shared" si="37"/>
        <v>946.57999999999993</v>
      </c>
      <c r="J509" s="16">
        <v>0.67469999999999997</v>
      </c>
      <c r="K509" s="17">
        <f t="shared" si="38"/>
        <v>879.69999999999993</v>
      </c>
      <c r="L509" s="3">
        <f t="shared" si="39"/>
        <v>938.49999999999989</v>
      </c>
      <c r="M509" s="2">
        <v>0.67720000000000002</v>
      </c>
      <c r="N509" s="12">
        <v>879.69999999999993</v>
      </c>
      <c r="O509" s="9">
        <v>938.49999999999989</v>
      </c>
    </row>
    <row r="510" spans="3:15" x14ac:dyDescent="0.3">
      <c r="C510" s="2">
        <v>509.2</v>
      </c>
      <c r="D510" s="2"/>
      <c r="E510" s="12">
        <f t="shared" si="35"/>
        <v>205</v>
      </c>
      <c r="F510" s="3"/>
      <c r="G510" s="2">
        <v>0.67830000000000001</v>
      </c>
      <c r="H510" s="12">
        <f t="shared" si="36"/>
        <v>883.3</v>
      </c>
      <c r="I510" s="3">
        <f t="shared" si="37"/>
        <v>946.57999999999993</v>
      </c>
      <c r="J510" s="16">
        <v>0.67469999999999997</v>
      </c>
      <c r="K510" s="17">
        <f t="shared" si="38"/>
        <v>879.69999999999993</v>
      </c>
      <c r="L510" s="3">
        <f t="shared" si="39"/>
        <v>938.49999999999989</v>
      </c>
      <c r="M510" s="2">
        <v>0.67720000000000002</v>
      </c>
      <c r="N510" s="12">
        <v>879.69999999999993</v>
      </c>
      <c r="O510" s="9">
        <v>938.49999999999989</v>
      </c>
    </row>
    <row r="511" spans="3:15" x14ac:dyDescent="0.3">
      <c r="C511" s="2">
        <v>510.2</v>
      </c>
      <c r="D511" s="2"/>
      <c r="E511" s="12">
        <f t="shared" si="35"/>
        <v>205</v>
      </c>
      <c r="F511" s="3"/>
      <c r="G511" s="2">
        <v>0.67830000000000001</v>
      </c>
      <c r="H511" s="12">
        <f t="shared" si="36"/>
        <v>883.3</v>
      </c>
      <c r="I511" s="3">
        <f t="shared" si="37"/>
        <v>946.57999999999993</v>
      </c>
      <c r="J511" s="16">
        <v>0.67469999999999997</v>
      </c>
      <c r="K511" s="17">
        <f t="shared" si="38"/>
        <v>879.69999999999993</v>
      </c>
      <c r="L511" s="3">
        <f t="shared" si="39"/>
        <v>938.49999999999989</v>
      </c>
      <c r="M511" s="2">
        <v>0.67720000000000002</v>
      </c>
      <c r="N511" s="12">
        <v>879.69999999999993</v>
      </c>
      <c r="O511" s="9">
        <v>938.49999999999989</v>
      </c>
    </row>
    <row r="512" spans="3:15" x14ac:dyDescent="0.3">
      <c r="C512" s="2">
        <v>511.2</v>
      </c>
      <c r="D512" s="2"/>
      <c r="E512" s="12">
        <f t="shared" si="35"/>
        <v>205</v>
      </c>
      <c r="F512" s="3"/>
      <c r="G512" s="2">
        <v>0.67830000000000001</v>
      </c>
      <c r="H512" s="12">
        <f t="shared" si="36"/>
        <v>883.3</v>
      </c>
      <c r="I512" s="3">
        <f t="shared" si="37"/>
        <v>946.57999999999993</v>
      </c>
      <c r="J512" s="16">
        <v>0.67469999999999997</v>
      </c>
      <c r="K512" s="17">
        <f t="shared" si="38"/>
        <v>879.69999999999993</v>
      </c>
      <c r="L512" s="3">
        <f t="shared" si="39"/>
        <v>938.49999999999989</v>
      </c>
      <c r="M512" s="2">
        <v>0.67730000000000001</v>
      </c>
      <c r="N512" s="12">
        <v>879.69999999999993</v>
      </c>
      <c r="O512" s="9">
        <v>938.49999999999989</v>
      </c>
    </row>
    <row r="513" spans="3:15" x14ac:dyDescent="0.3">
      <c r="C513" s="2">
        <v>512.20000000000005</v>
      </c>
      <c r="D513" s="2"/>
      <c r="E513" s="12">
        <f t="shared" si="35"/>
        <v>205</v>
      </c>
      <c r="F513" s="3"/>
      <c r="G513" s="2">
        <v>0.67830000000000001</v>
      </c>
      <c r="H513" s="12">
        <f t="shared" si="36"/>
        <v>883.3</v>
      </c>
      <c r="I513" s="3">
        <f t="shared" si="37"/>
        <v>946.57999999999993</v>
      </c>
      <c r="J513" s="16">
        <v>0.67469999999999997</v>
      </c>
      <c r="K513" s="17">
        <f t="shared" si="38"/>
        <v>879.69999999999993</v>
      </c>
      <c r="L513" s="3">
        <f t="shared" si="39"/>
        <v>938.49999999999989</v>
      </c>
      <c r="M513" s="2">
        <v>0.67730000000000001</v>
      </c>
      <c r="N513" s="12">
        <v>879.69999999999993</v>
      </c>
      <c r="O513" s="9">
        <v>938.49999999999989</v>
      </c>
    </row>
    <row r="514" spans="3:15" x14ac:dyDescent="0.3">
      <c r="C514" s="2">
        <v>513.20000000000005</v>
      </c>
      <c r="D514" s="2"/>
      <c r="E514" s="12">
        <f t="shared" si="35"/>
        <v>205</v>
      </c>
      <c r="F514" s="3"/>
      <c r="G514" s="2">
        <v>0.67830000000000001</v>
      </c>
      <c r="H514" s="12">
        <f t="shared" si="36"/>
        <v>883.3</v>
      </c>
      <c r="I514" s="3">
        <f t="shared" si="37"/>
        <v>946.57999999999993</v>
      </c>
      <c r="J514" s="16">
        <v>0.67469999999999997</v>
      </c>
      <c r="K514" s="17">
        <f t="shared" si="38"/>
        <v>879.69999999999993</v>
      </c>
      <c r="L514" s="3">
        <f t="shared" si="39"/>
        <v>938.49999999999989</v>
      </c>
      <c r="M514" s="2">
        <v>0.67730000000000001</v>
      </c>
      <c r="N514" s="12">
        <v>879.69999999999993</v>
      </c>
      <c r="O514" s="9">
        <v>938.49999999999989</v>
      </c>
    </row>
    <row r="515" spans="3:15" x14ac:dyDescent="0.3">
      <c r="C515" s="2">
        <v>514.29999999999995</v>
      </c>
      <c r="D515" s="2"/>
      <c r="E515" s="12">
        <f t="shared" si="35"/>
        <v>205</v>
      </c>
      <c r="F515" s="3"/>
      <c r="G515" s="2">
        <v>0.67830000000000001</v>
      </c>
      <c r="H515" s="12">
        <f t="shared" si="36"/>
        <v>883.3</v>
      </c>
      <c r="I515" s="3">
        <f t="shared" si="37"/>
        <v>946.57999999999993</v>
      </c>
      <c r="J515" s="16">
        <v>0.67469999999999997</v>
      </c>
      <c r="K515" s="17">
        <f t="shared" si="38"/>
        <v>879.69999999999993</v>
      </c>
      <c r="L515" s="3">
        <f t="shared" si="39"/>
        <v>938.49999999999989</v>
      </c>
      <c r="M515" s="2">
        <v>0.67730000000000001</v>
      </c>
      <c r="N515" s="12">
        <v>879.69999999999993</v>
      </c>
      <c r="O515" s="9">
        <v>938.49999999999989</v>
      </c>
    </row>
    <row r="516" spans="3:15" x14ac:dyDescent="0.3">
      <c r="C516" s="2">
        <v>515.29999999999995</v>
      </c>
      <c r="D516" s="2"/>
      <c r="E516" s="12">
        <f t="shared" si="35"/>
        <v>205</v>
      </c>
      <c r="F516" s="3"/>
      <c r="G516" s="2">
        <v>0.67830000000000001</v>
      </c>
      <c r="H516" s="12">
        <f t="shared" si="36"/>
        <v>883.3</v>
      </c>
      <c r="I516" s="3">
        <f t="shared" si="37"/>
        <v>946.57999999999993</v>
      </c>
      <c r="J516" s="16">
        <v>0.67469999999999997</v>
      </c>
      <c r="K516" s="17">
        <f t="shared" si="38"/>
        <v>879.69999999999993</v>
      </c>
      <c r="L516" s="3">
        <f t="shared" si="39"/>
        <v>938.49999999999989</v>
      </c>
      <c r="M516" s="2">
        <v>0.67730000000000001</v>
      </c>
      <c r="N516" s="12">
        <v>879.69999999999993</v>
      </c>
      <c r="O516" s="9">
        <v>938.49999999999989</v>
      </c>
    </row>
    <row r="517" spans="3:15" x14ac:dyDescent="0.3">
      <c r="C517" s="2">
        <v>516.29999999999995</v>
      </c>
      <c r="D517" s="2"/>
      <c r="E517" s="12">
        <f t="shared" si="35"/>
        <v>205</v>
      </c>
      <c r="F517" s="3"/>
      <c r="G517" s="2">
        <v>0.67830000000000001</v>
      </c>
      <c r="H517" s="12">
        <f t="shared" si="36"/>
        <v>883.3</v>
      </c>
      <c r="I517" s="3">
        <f t="shared" si="37"/>
        <v>946.57999999999993</v>
      </c>
      <c r="J517" s="16">
        <v>0.67469999999999997</v>
      </c>
      <c r="K517" s="17">
        <f t="shared" si="38"/>
        <v>879.69999999999993</v>
      </c>
      <c r="L517" s="3">
        <f t="shared" si="39"/>
        <v>938.49999999999989</v>
      </c>
      <c r="M517" s="2">
        <v>0.67730000000000001</v>
      </c>
      <c r="N517" s="12">
        <v>879.69999999999993</v>
      </c>
      <c r="O517" s="9">
        <v>938.49999999999989</v>
      </c>
    </row>
    <row r="518" spans="3:15" x14ac:dyDescent="0.3">
      <c r="C518" s="2">
        <v>517.29999999999995</v>
      </c>
      <c r="D518" s="2"/>
      <c r="E518" s="12">
        <f t="shared" si="35"/>
        <v>205</v>
      </c>
      <c r="F518" s="3"/>
      <c r="G518" s="2">
        <v>0.67830000000000001</v>
      </c>
      <c r="H518" s="12">
        <f t="shared" si="36"/>
        <v>883.3</v>
      </c>
      <c r="I518" s="3">
        <f t="shared" si="37"/>
        <v>946.57999999999993</v>
      </c>
      <c r="J518" s="16">
        <v>0.67469999999999997</v>
      </c>
      <c r="K518" s="17">
        <f t="shared" si="38"/>
        <v>879.69999999999993</v>
      </c>
      <c r="L518" s="3">
        <f t="shared" si="39"/>
        <v>938.49999999999989</v>
      </c>
      <c r="M518" s="2">
        <v>0.67730000000000001</v>
      </c>
      <c r="N518" s="12">
        <v>879.69999999999993</v>
      </c>
      <c r="O518" s="9">
        <v>938.49999999999989</v>
      </c>
    </row>
    <row r="519" spans="3:15" x14ac:dyDescent="0.3">
      <c r="C519" s="2">
        <v>518.29999999999995</v>
      </c>
      <c r="D519" s="2"/>
      <c r="E519" s="12">
        <f t="shared" si="35"/>
        <v>205</v>
      </c>
      <c r="F519" s="3"/>
      <c r="G519" s="2">
        <v>0.67830000000000001</v>
      </c>
      <c r="H519" s="12">
        <f t="shared" si="36"/>
        <v>883.3</v>
      </c>
      <c r="I519" s="3">
        <f t="shared" si="37"/>
        <v>946.57999999999993</v>
      </c>
      <c r="J519" s="16">
        <v>0.67469999999999997</v>
      </c>
      <c r="K519" s="17">
        <f t="shared" si="38"/>
        <v>879.69999999999993</v>
      </c>
      <c r="L519" s="3">
        <f t="shared" si="39"/>
        <v>938.49999999999989</v>
      </c>
      <c r="M519" s="2">
        <v>0.67730000000000001</v>
      </c>
      <c r="N519" s="12">
        <v>879.69999999999993</v>
      </c>
      <c r="O519" s="9">
        <v>938.49999999999989</v>
      </c>
    </row>
    <row r="520" spans="3:15" x14ac:dyDescent="0.3">
      <c r="C520" s="2">
        <v>519.29999999999995</v>
      </c>
      <c r="D520" s="2"/>
      <c r="E520" s="12">
        <f t="shared" ref="E520:E583" si="40">(D520+0.205)*1000</f>
        <v>205</v>
      </c>
      <c r="F520" s="3"/>
      <c r="G520" s="2">
        <v>0.67830000000000001</v>
      </c>
      <c r="H520" s="12">
        <f t="shared" ref="H520:H583" si="41">(G520+0.205)*1000</f>
        <v>883.3</v>
      </c>
      <c r="I520" s="3">
        <f t="shared" ref="I520:I583" si="42">H520+56*1.13</f>
        <v>946.57999999999993</v>
      </c>
      <c r="J520" s="16">
        <v>0.67469999999999997</v>
      </c>
      <c r="K520" s="17">
        <f t="shared" ref="K520:K583" si="43">(J520+0.205)*1000</f>
        <v>879.69999999999993</v>
      </c>
      <c r="L520" s="3">
        <f t="shared" ref="L520:L583" si="44">K520+56*1.05</f>
        <v>938.49999999999989</v>
      </c>
      <c r="M520" s="2">
        <v>0.67730000000000001</v>
      </c>
      <c r="N520" s="12">
        <v>879.69999999999993</v>
      </c>
      <c r="O520" s="9">
        <v>938.49999999999989</v>
      </c>
    </row>
    <row r="521" spans="3:15" x14ac:dyDescent="0.3">
      <c r="C521" s="2">
        <v>520.29999999999995</v>
      </c>
      <c r="D521" s="2"/>
      <c r="E521" s="12">
        <f t="shared" si="40"/>
        <v>205</v>
      </c>
      <c r="F521" s="3"/>
      <c r="G521" s="2">
        <v>0.67830000000000001</v>
      </c>
      <c r="H521" s="12">
        <f t="shared" si="41"/>
        <v>883.3</v>
      </c>
      <c r="I521" s="3">
        <f t="shared" si="42"/>
        <v>946.57999999999993</v>
      </c>
      <c r="J521" s="16">
        <v>0.67479999999999996</v>
      </c>
      <c r="K521" s="17">
        <f t="shared" si="43"/>
        <v>879.8</v>
      </c>
      <c r="L521" s="3">
        <f t="shared" si="44"/>
        <v>938.59999999999991</v>
      </c>
      <c r="M521" s="2">
        <v>0.67730000000000001</v>
      </c>
      <c r="N521" s="12">
        <v>879.8</v>
      </c>
      <c r="O521" s="9">
        <v>938.59999999999991</v>
      </c>
    </row>
    <row r="522" spans="3:15" x14ac:dyDescent="0.3">
      <c r="C522" s="2">
        <v>521.29999999999995</v>
      </c>
      <c r="D522" s="2"/>
      <c r="E522" s="12">
        <f t="shared" si="40"/>
        <v>205</v>
      </c>
      <c r="F522" s="3"/>
      <c r="G522" s="2">
        <v>0.67830000000000001</v>
      </c>
      <c r="H522" s="12">
        <f t="shared" si="41"/>
        <v>883.3</v>
      </c>
      <c r="I522" s="3">
        <f t="shared" si="42"/>
        <v>946.57999999999993</v>
      </c>
      <c r="J522" s="16">
        <v>0.67469999999999997</v>
      </c>
      <c r="K522" s="17">
        <f t="shared" si="43"/>
        <v>879.69999999999993</v>
      </c>
      <c r="L522" s="3">
        <f t="shared" si="44"/>
        <v>938.49999999999989</v>
      </c>
      <c r="M522" s="2">
        <v>0.67730000000000001</v>
      </c>
      <c r="N522" s="12">
        <v>879.69999999999993</v>
      </c>
      <c r="O522" s="9">
        <v>938.49999999999989</v>
      </c>
    </row>
    <row r="523" spans="3:15" x14ac:dyDescent="0.3">
      <c r="C523" s="2">
        <v>522.29999999999995</v>
      </c>
      <c r="D523" s="2"/>
      <c r="E523" s="12">
        <f t="shared" si="40"/>
        <v>205</v>
      </c>
      <c r="F523" s="3"/>
      <c r="G523" s="2">
        <v>0.67830000000000001</v>
      </c>
      <c r="H523" s="12">
        <f t="shared" si="41"/>
        <v>883.3</v>
      </c>
      <c r="I523" s="3">
        <f t="shared" si="42"/>
        <v>946.57999999999993</v>
      </c>
      <c r="J523" s="16">
        <v>0.67469999999999997</v>
      </c>
      <c r="K523" s="17">
        <f t="shared" si="43"/>
        <v>879.69999999999993</v>
      </c>
      <c r="L523" s="3">
        <f t="shared" si="44"/>
        <v>938.49999999999989</v>
      </c>
      <c r="M523" s="2">
        <v>0.67730000000000001</v>
      </c>
      <c r="N523" s="12">
        <v>879.69999999999993</v>
      </c>
      <c r="O523" s="9">
        <v>938.49999999999989</v>
      </c>
    </row>
    <row r="524" spans="3:15" x14ac:dyDescent="0.3">
      <c r="C524" s="2">
        <v>523.29999999999995</v>
      </c>
      <c r="D524" s="2"/>
      <c r="E524" s="12">
        <f t="shared" si="40"/>
        <v>205</v>
      </c>
      <c r="F524" s="3"/>
      <c r="G524" s="2">
        <v>0.67830000000000001</v>
      </c>
      <c r="H524" s="12">
        <f t="shared" si="41"/>
        <v>883.3</v>
      </c>
      <c r="I524" s="3">
        <f t="shared" si="42"/>
        <v>946.57999999999993</v>
      </c>
      <c r="J524" s="16">
        <v>0.67469999999999997</v>
      </c>
      <c r="K524" s="17">
        <f t="shared" si="43"/>
        <v>879.69999999999993</v>
      </c>
      <c r="L524" s="3">
        <f t="shared" si="44"/>
        <v>938.49999999999989</v>
      </c>
      <c r="M524" s="2">
        <v>0.67730000000000001</v>
      </c>
      <c r="N524" s="12">
        <v>879.69999999999993</v>
      </c>
      <c r="O524" s="9">
        <v>938.49999999999989</v>
      </c>
    </row>
    <row r="525" spans="3:15" x14ac:dyDescent="0.3">
      <c r="C525" s="2">
        <v>524.29999999999995</v>
      </c>
      <c r="D525" s="2"/>
      <c r="E525" s="12">
        <f t="shared" si="40"/>
        <v>205</v>
      </c>
      <c r="F525" s="3"/>
      <c r="G525" s="2">
        <v>0.67830000000000001</v>
      </c>
      <c r="H525" s="12">
        <f t="shared" si="41"/>
        <v>883.3</v>
      </c>
      <c r="I525" s="3">
        <f t="shared" si="42"/>
        <v>946.57999999999993</v>
      </c>
      <c r="J525" s="16">
        <v>0.67469999999999997</v>
      </c>
      <c r="K525" s="17">
        <f t="shared" si="43"/>
        <v>879.69999999999993</v>
      </c>
      <c r="L525" s="3">
        <f t="shared" si="44"/>
        <v>938.49999999999989</v>
      </c>
      <c r="M525" s="2">
        <v>0.67730000000000001</v>
      </c>
      <c r="N525" s="12">
        <v>879.69999999999993</v>
      </c>
      <c r="O525" s="9">
        <v>938.49999999999989</v>
      </c>
    </row>
    <row r="526" spans="3:15" x14ac:dyDescent="0.3">
      <c r="C526" s="2">
        <v>525.29999999999995</v>
      </c>
      <c r="D526" s="2"/>
      <c r="E526" s="12">
        <f t="shared" si="40"/>
        <v>205</v>
      </c>
      <c r="F526" s="3"/>
      <c r="G526" s="2">
        <v>0.67830000000000001</v>
      </c>
      <c r="H526" s="12">
        <f t="shared" si="41"/>
        <v>883.3</v>
      </c>
      <c r="I526" s="3">
        <f t="shared" si="42"/>
        <v>946.57999999999993</v>
      </c>
      <c r="J526" s="16">
        <v>0.67469999999999997</v>
      </c>
      <c r="K526" s="17">
        <f t="shared" si="43"/>
        <v>879.69999999999993</v>
      </c>
      <c r="L526" s="3">
        <f t="shared" si="44"/>
        <v>938.49999999999989</v>
      </c>
      <c r="M526" s="2">
        <v>0.67730000000000001</v>
      </c>
      <c r="N526" s="12">
        <v>879.69999999999993</v>
      </c>
      <c r="O526" s="9">
        <v>938.49999999999989</v>
      </c>
    </row>
    <row r="527" spans="3:15" x14ac:dyDescent="0.3">
      <c r="C527" s="2">
        <v>526.29999999999995</v>
      </c>
      <c r="D527" s="2"/>
      <c r="E527" s="12">
        <f t="shared" si="40"/>
        <v>205</v>
      </c>
      <c r="F527" s="3"/>
      <c r="G527" s="2">
        <v>0.67830000000000001</v>
      </c>
      <c r="H527" s="12">
        <f t="shared" si="41"/>
        <v>883.3</v>
      </c>
      <c r="I527" s="3">
        <f t="shared" si="42"/>
        <v>946.57999999999993</v>
      </c>
      <c r="J527" s="16">
        <v>0.67469999999999997</v>
      </c>
      <c r="K527" s="17">
        <f t="shared" si="43"/>
        <v>879.69999999999993</v>
      </c>
      <c r="L527" s="3">
        <f t="shared" si="44"/>
        <v>938.49999999999989</v>
      </c>
      <c r="M527" s="2">
        <v>0.67730000000000001</v>
      </c>
      <c r="N527" s="12">
        <v>879.69999999999993</v>
      </c>
      <c r="O527" s="9">
        <v>938.49999999999989</v>
      </c>
    </row>
    <row r="528" spans="3:15" x14ac:dyDescent="0.3">
      <c r="C528" s="2">
        <v>527.4</v>
      </c>
      <c r="D528" s="2"/>
      <c r="E528" s="12">
        <f t="shared" si="40"/>
        <v>205</v>
      </c>
      <c r="F528" s="3"/>
      <c r="G528" s="2">
        <v>0.67830000000000001</v>
      </c>
      <c r="H528" s="12">
        <f t="shared" si="41"/>
        <v>883.3</v>
      </c>
      <c r="I528" s="3">
        <f t="shared" si="42"/>
        <v>946.57999999999993</v>
      </c>
      <c r="J528" s="16">
        <v>0.67479999999999996</v>
      </c>
      <c r="K528" s="17">
        <f t="shared" si="43"/>
        <v>879.8</v>
      </c>
      <c r="L528" s="3">
        <f t="shared" si="44"/>
        <v>938.59999999999991</v>
      </c>
      <c r="M528" s="2">
        <v>0.67730000000000001</v>
      </c>
      <c r="N528" s="12">
        <v>879.8</v>
      </c>
      <c r="O528" s="9">
        <v>938.59999999999991</v>
      </c>
    </row>
    <row r="529" spans="3:15" x14ac:dyDescent="0.3">
      <c r="C529" s="2">
        <v>528.4</v>
      </c>
      <c r="D529" s="2"/>
      <c r="E529" s="12">
        <f t="shared" si="40"/>
        <v>205</v>
      </c>
      <c r="F529" s="3"/>
      <c r="G529" s="2">
        <v>0.67830000000000001</v>
      </c>
      <c r="H529" s="12">
        <f t="shared" si="41"/>
        <v>883.3</v>
      </c>
      <c r="I529" s="3">
        <f t="shared" si="42"/>
        <v>946.57999999999993</v>
      </c>
      <c r="J529" s="16">
        <v>0.67479999999999996</v>
      </c>
      <c r="K529" s="17">
        <f t="shared" si="43"/>
        <v>879.8</v>
      </c>
      <c r="L529" s="3">
        <f t="shared" si="44"/>
        <v>938.59999999999991</v>
      </c>
      <c r="M529" s="2">
        <v>0.67730000000000001</v>
      </c>
      <c r="N529" s="12">
        <v>879.8</v>
      </c>
      <c r="O529" s="9">
        <v>938.59999999999991</v>
      </c>
    </row>
    <row r="530" spans="3:15" x14ac:dyDescent="0.3">
      <c r="C530" s="2">
        <v>529.4</v>
      </c>
      <c r="D530" s="2"/>
      <c r="E530" s="12">
        <f t="shared" si="40"/>
        <v>205</v>
      </c>
      <c r="F530" s="3"/>
      <c r="G530" s="2">
        <v>0.67830000000000001</v>
      </c>
      <c r="H530" s="12">
        <f t="shared" si="41"/>
        <v>883.3</v>
      </c>
      <c r="I530" s="3">
        <f t="shared" si="42"/>
        <v>946.57999999999993</v>
      </c>
      <c r="J530" s="16">
        <v>0.67479999999999996</v>
      </c>
      <c r="K530" s="17">
        <f t="shared" si="43"/>
        <v>879.8</v>
      </c>
      <c r="L530" s="3">
        <f t="shared" si="44"/>
        <v>938.59999999999991</v>
      </c>
      <c r="M530" s="2">
        <v>0.67730000000000001</v>
      </c>
      <c r="N530" s="12">
        <v>879.8</v>
      </c>
      <c r="O530" s="9">
        <v>938.59999999999991</v>
      </c>
    </row>
    <row r="531" spans="3:15" x14ac:dyDescent="0.3">
      <c r="C531" s="2">
        <v>530.4</v>
      </c>
      <c r="D531" s="2"/>
      <c r="E531" s="12">
        <f t="shared" si="40"/>
        <v>205</v>
      </c>
      <c r="F531" s="3"/>
      <c r="G531" s="2">
        <v>0.67830000000000001</v>
      </c>
      <c r="H531" s="12">
        <f t="shared" si="41"/>
        <v>883.3</v>
      </c>
      <c r="I531" s="3">
        <f t="shared" si="42"/>
        <v>946.57999999999993</v>
      </c>
      <c r="J531" s="16">
        <v>0.67479999999999996</v>
      </c>
      <c r="K531" s="17">
        <f t="shared" si="43"/>
        <v>879.8</v>
      </c>
      <c r="L531" s="3">
        <f t="shared" si="44"/>
        <v>938.59999999999991</v>
      </c>
      <c r="M531" s="2">
        <v>0.67730000000000001</v>
      </c>
      <c r="N531" s="12">
        <v>879.8</v>
      </c>
      <c r="O531" s="9">
        <v>938.59999999999991</v>
      </c>
    </row>
    <row r="532" spans="3:15" x14ac:dyDescent="0.3">
      <c r="C532" s="2">
        <v>531.4</v>
      </c>
      <c r="D532" s="2"/>
      <c r="E532" s="12">
        <f t="shared" si="40"/>
        <v>205</v>
      </c>
      <c r="F532" s="3"/>
      <c r="G532" s="2">
        <v>0.67830000000000001</v>
      </c>
      <c r="H532" s="12">
        <f t="shared" si="41"/>
        <v>883.3</v>
      </c>
      <c r="I532" s="3">
        <f t="shared" si="42"/>
        <v>946.57999999999993</v>
      </c>
      <c r="J532" s="16">
        <v>0.67479999999999996</v>
      </c>
      <c r="K532" s="17">
        <f t="shared" si="43"/>
        <v>879.8</v>
      </c>
      <c r="L532" s="3">
        <f t="shared" si="44"/>
        <v>938.59999999999991</v>
      </c>
      <c r="M532" s="2">
        <v>0.67730000000000001</v>
      </c>
      <c r="N532" s="12">
        <v>879.8</v>
      </c>
      <c r="O532" s="9">
        <v>938.59999999999991</v>
      </c>
    </row>
    <row r="533" spans="3:15" x14ac:dyDescent="0.3">
      <c r="C533" s="2">
        <v>532.4</v>
      </c>
      <c r="D533" s="2"/>
      <c r="E533" s="12">
        <f t="shared" si="40"/>
        <v>205</v>
      </c>
      <c r="F533" s="3"/>
      <c r="G533" s="2">
        <v>0.67830000000000001</v>
      </c>
      <c r="H533" s="12">
        <f t="shared" si="41"/>
        <v>883.3</v>
      </c>
      <c r="I533" s="3">
        <f t="shared" si="42"/>
        <v>946.57999999999993</v>
      </c>
      <c r="J533" s="16">
        <v>0.67479999999999996</v>
      </c>
      <c r="K533" s="17">
        <f t="shared" si="43"/>
        <v>879.8</v>
      </c>
      <c r="L533" s="3">
        <f t="shared" si="44"/>
        <v>938.59999999999991</v>
      </c>
      <c r="M533" s="2">
        <v>0.67730000000000001</v>
      </c>
      <c r="N533" s="12">
        <v>879.8</v>
      </c>
      <c r="O533" s="9">
        <v>938.59999999999991</v>
      </c>
    </row>
    <row r="534" spans="3:15" x14ac:dyDescent="0.3">
      <c r="C534" s="2">
        <v>533.4</v>
      </c>
      <c r="D534" s="2"/>
      <c r="E534" s="12">
        <f t="shared" si="40"/>
        <v>205</v>
      </c>
      <c r="F534" s="3"/>
      <c r="G534" s="2">
        <v>0.67830000000000001</v>
      </c>
      <c r="H534" s="12">
        <f t="shared" si="41"/>
        <v>883.3</v>
      </c>
      <c r="I534" s="3">
        <f t="shared" si="42"/>
        <v>946.57999999999993</v>
      </c>
      <c r="J534" s="16">
        <v>0.67479999999999996</v>
      </c>
      <c r="K534" s="17">
        <f t="shared" si="43"/>
        <v>879.8</v>
      </c>
      <c r="L534" s="3">
        <f t="shared" si="44"/>
        <v>938.59999999999991</v>
      </c>
      <c r="M534" s="2">
        <v>0.67730000000000001</v>
      </c>
      <c r="N534" s="12">
        <v>879.8</v>
      </c>
      <c r="O534" s="9">
        <v>938.59999999999991</v>
      </c>
    </row>
    <row r="535" spans="3:15" x14ac:dyDescent="0.3">
      <c r="C535" s="2">
        <v>534.4</v>
      </c>
      <c r="D535" s="2"/>
      <c r="E535" s="12">
        <f t="shared" si="40"/>
        <v>205</v>
      </c>
      <c r="F535" s="3"/>
      <c r="G535" s="2">
        <v>0.67830000000000001</v>
      </c>
      <c r="H535" s="12">
        <f t="shared" si="41"/>
        <v>883.3</v>
      </c>
      <c r="I535" s="3">
        <f t="shared" si="42"/>
        <v>946.57999999999993</v>
      </c>
      <c r="J535" s="16">
        <v>0.67479999999999996</v>
      </c>
      <c r="K535" s="17">
        <f t="shared" si="43"/>
        <v>879.8</v>
      </c>
      <c r="L535" s="3">
        <f t="shared" si="44"/>
        <v>938.59999999999991</v>
      </c>
      <c r="M535" s="2">
        <v>0.67720000000000002</v>
      </c>
      <c r="N535" s="12">
        <v>879.8</v>
      </c>
      <c r="O535" s="9">
        <v>938.59999999999991</v>
      </c>
    </row>
    <row r="536" spans="3:15" x14ac:dyDescent="0.3">
      <c r="C536" s="2">
        <v>535.4</v>
      </c>
      <c r="D536" s="2"/>
      <c r="E536" s="12">
        <f t="shared" si="40"/>
        <v>205</v>
      </c>
      <c r="F536" s="3"/>
      <c r="G536" s="2">
        <v>0.67830000000000001</v>
      </c>
      <c r="H536" s="12">
        <f t="shared" si="41"/>
        <v>883.3</v>
      </c>
      <c r="I536" s="3">
        <f t="shared" si="42"/>
        <v>946.57999999999993</v>
      </c>
      <c r="J536" s="16">
        <v>0.67479999999999996</v>
      </c>
      <c r="K536" s="17">
        <f t="shared" si="43"/>
        <v>879.8</v>
      </c>
      <c r="L536" s="3">
        <f t="shared" si="44"/>
        <v>938.59999999999991</v>
      </c>
      <c r="M536" s="2">
        <v>0.67730000000000001</v>
      </c>
      <c r="N536" s="12">
        <v>879.8</v>
      </c>
      <c r="O536" s="9">
        <v>938.59999999999991</v>
      </c>
    </row>
    <row r="537" spans="3:15" x14ac:dyDescent="0.3">
      <c r="C537" s="2">
        <v>536.4</v>
      </c>
      <c r="D537" s="2"/>
      <c r="E537" s="12">
        <f t="shared" si="40"/>
        <v>205</v>
      </c>
      <c r="F537" s="3"/>
      <c r="G537" s="2">
        <v>0.67830000000000001</v>
      </c>
      <c r="H537" s="12">
        <f t="shared" si="41"/>
        <v>883.3</v>
      </c>
      <c r="I537" s="3">
        <f t="shared" si="42"/>
        <v>946.57999999999993</v>
      </c>
      <c r="J537" s="16">
        <v>0.67479999999999996</v>
      </c>
      <c r="K537" s="17">
        <f t="shared" si="43"/>
        <v>879.8</v>
      </c>
      <c r="L537" s="3">
        <f t="shared" si="44"/>
        <v>938.59999999999991</v>
      </c>
      <c r="M537" s="2">
        <v>0.67730000000000001</v>
      </c>
      <c r="N537" s="12">
        <v>879.8</v>
      </c>
      <c r="O537" s="9">
        <v>938.59999999999991</v>
      </c>
    </row>
    <row r="538" spans="3:15" x14ac:dyDescent="0.3">
      <c r="C538" s="2">
        <v>537.4</v>
      </c>
      <c r="D538" s="2"/>
      <c r="E538" s="12">
        <f t="shared" si="40"/>
        <v>205</v>
      </c>
      <c r="F538" s="3"/>
      <c r="G538" s="2">
        <v>0.67830000000000001</v>
      </c>
      <c r="H538" s="12">
        <f t="shared" si="41"/>
        <v>883.3</v>
      </c>
      <c r="I538" s="3">
        <f t="shared" si="42"/>
        <v>946.57999999999993</v>
      </c>
      <c r="J538" s="16">
        <v>0.67479999999999996</v>
      </c>
      <c r="K538" s="17">
        <f t="shared" si="43"/>
        <v>879.8</v>
      </c>
      <c r="L538" s="3">
        <f t="shared" si="44"/>
        <v>938.59999999999991</v>
      </c>
      <c r="M538" s="2">
        <v>0.67730000000000001</v>
      </c>
      <c r="N538" s="12">
        <v>879.8</v>
      </c>
      <c r="O538" s="9">
        <v>938.59999999999991</v>
      </c>
    </row>
    <row r="539" spans="3:15" x14ac:dyDescent="0.3">
      <c r="C539" s="2">
        <v>538.5</v>
      </c>
      <c r="D539" s="2"/>
      <c r="E539" s="12">
        <f t="shared" si="40"/>
        <v>205</v>
      </c>
      <c r="F539" s="3"/>
      <c r="G539" s="2">
        <v>0.67830000000000001</v>
      </c>
      <c r="H539" s="12">
        <f t="shared" si="41"/>
        <v>883.3</v>
      </c>
      <c r="I539" s="3">
        <f t="shared" si="42"/>
        <v>946.57999999999993</v>
      </c>
      <c r="J539" s="16">
        <v>0.67479999999999996</v>
      </c>
      <c r="K539" s="17">
        <f t="shared" si="43"/>
        <v>879.8</v>
      </c>
      <c r="L539" s="3">
        <f t="shared" si="44"/>
        <v>938.59999999999991</v>
      </c>
      <c r="M539" s="2">
        <v>0.67730000000000001</v>
      </c>
      <c r="N539" s="12">
        <v>879.8</v>
      </c>
      <c r="O539" s="9">
        <v>938.59999999999991</v>
      </c>
    </row>
    <row r="540" spans="3:15" x14ac:dyDescent="0.3">
      <c r="C540" s="2">
        <v>539.5</v>
      </c>
      <c r="D540" s="2"/>
      <c r="E540" s="12">
        <f t="shared" si="40"/>
        <v>205</v>
      </c>
      <c r="F540" s="3"/>
      <c r="G540" s="2">
        <v>0.67830000000000001</v>
      </c>
      <c r="H540" s="12">
        <f t="shared" si="41"/>
        <v>883.3</v>
      </c>
      <c r="I540" s="3">
        <f t="shared" si="42"/>
        <v>946.57999999999993</v>
      </c>
      <c r="J540" s="16">
        <v>0.67490000000000006</v>
      </c>
      <c r="K540" s="17">
        <f t="shared" si="43"/>
        <v>879.9</v>
      </c>
      <c r="L540" s="3">
        <f t="shared" si="44"/>
        <v>938.69999999999993</v>
      </c>
      <c r="M540" s="2">
        <v>0.67730000000000001</v>
      </c>
      <c r="N540" s="12">
        <v>879.9</v>
      </c>
      <c r="O540" s="9">
        <v>938.69999999999993</v>
      </c>
    </row>
    <row r="541" spans="3:15" x14ac:dyDescent="0.3">
      <c r="C541" s="2">
        <v>540.5</v>
      </c>
      <c r="D541" s="2"/>
      <c r="E541" s="12">
        <f t="shared" si="40"/>
        <v>205</v>
      </c>
      <c r="F541" s="3"/>
      <c r="G541" s="2">
        <v>0.67830000000000001</v>
      </c>
      <c r="H541" s="12">
        <f t="shared" si="41"/>
        <v>883.3</v>
      </c>
      <c r="I541" s="3">
        <f t="shared" si="42"/>
        <v>946.57999999999993</v>
      </c>
      <c r="J541" s="16">
        <v>0.67490000000000006</v>
      </c>
      <c r="K541" s="17">
        <f t="shared" si="43"/>
        <v>879.9</v>
      </c>
      <c r="L541" s="3">
        <f t="shared" si="44"/>
        <v>938.69999999999993</v>
      </c>
      <c r="M541" s="2">
        <v>0.67730000000000001</v>
      </c>
      <c r="N541" s="12">
        <v>879.9</v>
      </c>
      <c r="O541" s="9">
        <v>938.69999999999993</v>
      </c>
    </row>
    <row r="542" spans="3:15" x14ac:dyDescent="0.3">
      <c r="C542" s="2">
        <v>541.5</v>
      </c>
      <c r="D542" s="2"/>
      <c r="E542" s="12">
        <f t="shared" si="40"/>
        <v>205</v>
      </c>
      <c r="F542" s="3"/>
      <c r="G542" s="2">
        <v>0.67830000000000001</v>
      </c>
      <c r="H542" s="12">
        <f t="shared" si="41"/>
        <v>883.3</v>
      </c>
      <c r="I542" s="3">
        <f t="shared" si="42"/>
        <v>946.57999999999993</v>
      </c>
      <c r="J542" s="16">
        <v>0.67490000000000006</v>
      </c>
      <c r="K542" s="17">
        <f t="shared" si="43"/>
        <v>879.9</v>
      </c>
      <c r="L542" s="3">
        <f t="shared" si="44"/>
        <v>938.69999999999993</v>
      </c>
      <c r="M542" s="2">
        <v>0.67730000000000001</v>
      </c>
      <c r="N542" s="12">
        <v>879.9</v>
      </c>
      <c r="O542" s="9">
        <v>938.69999999999993</v>
      </c>
    </row>
    <row r="543" spans="3:15" x14ac:dyDescent="0.3">
      <c r="C543" s="2">
        <v>542.5</v>
      </c>
      <c r="D543" s="2"/>
      <c r="E543" s="12">
        <f t="shared" si="40"/>
        <v>205</v>
      </c>
      <c r="F543" s="3"/>
      <c r="G543" s="2">
        <v>0.67830000000000001</v>
      </c>
      <c r="H543" s="12">
        <f t="shared" si="41"/>
        <v>883.3</v>
      </c>
      <c r="I543" s="3">
        <f t="shared" si="42"/>
        <v>946.57999999999993</v>
      </c>
      <c r="J543" s="16">
        <v>0.67490000000000006</v>
      </c>
      <c r="K543" s="17">
        <f t="shared" si="43"/>
        <v>879.9</v>
      </c>
      <c r="L543" s="3">
        <f t="shared" si="44"/>
        <v>938.69999999999993</v>
      </c>
      <c r="M543" s="2">
        <v>0.67730000000000001</v>
      </c>
      <c r="N543" s="12">
        <v>879.9</v>
      </c>
      <c r="O543" s="9">
        <v>938.69999999999993</v>
      </c>
    </row>
    <row r="544" spans="3:15" x14ac:dyDescent="0.3">
      <c r="C544" s="2">
        <v>543.5</v>
      </c>
      <c r="D544" s="2"/>
      <c r="E544" s="12">
        <f t="shared" si="40"/>
        <v>205</v>
      </c>
      <c r="F544" s="3"/>
      <c r="G544" s="2">
        <v>0.67830000000000001</v>
      </c>
      <c r="H544" s="12">
        <f t="shared" si="41"/>
        <v>883.3</v>
      </c>
      <c r="I544" s="3">
        <f t="shared" si="42"/>
        <v>946.57999999999993</v>
      </c>
      <c r="J544" s="16">
        <v>0.67490000000000006</v>
      </c>
      <c r="K544" s="17">
        <f t="shared" si="43"/>
        <v>879.9</v>
      </c>
      <c r="L544" s="3">
        <f t="shared" si="44"/>
        <v>938.69999999999993</v>
      </c>
      <c r="M544" s="2">
        <v>0.67730000000000001</v>
      </c>
      <c r="N544" s="12">
        <v>879.9</v>
      </c>
      <c r="O544" s="9">
        <v>938.69999999999993</v>
      </c>
    </row>
    <row r="545" spans="3:15" x14ac:dyDescent="0.3">
      <c r="C545" s="2">
        <v>544.5</v>
      </c>
      <c r="D545" s="2"/>
      <c r="E545" s="12">
        <f t="shared" si="40"/>
        <v>205</v>
      </c>
      <c r="F545" s="3"/>
      <c r="G545" s="2">
        <v>0.67830000000000001</v>
      </c>
      <c r="H545" s="12">
        <f t="shared" si="41"/>
        <v>883.3</v>
      </c>
      <c r="I545" s="3">
        <f t="shared" si="42"/>
        <v>946.57999999999993</v>
      </c>
      <c r="J545" s="16">
        <v>0.67479999999999996</v>
      </c>
      <c r="K545" s="17">
        <f t="shared" si="43"/>
        <v>879.8</v>
      </c>
      <c r="L545" s="3">
        <f t="shared" si="44"/>
        <v>938.59999999999991</v>
      </c>
      <c r="M545" s="2">
        <v>0.67730000000000001</v>
      </c>
      <c r="N545" s="12">
        <v>879.8</v>
      </c>
      <c r="O545" s="9">
        <v>938.59999999999991</v>
      </c>
    </row>
    <row r="546" spans="3:15" x14ac:dyDescent="0.3">
      <c r="C546" s="2">
        <v>545.5</v>
      </c>
      <c r="D546" s="2"/>
      <c r="E546" s="12">
        <f t="shared" si="40"/>
        <v>205</v>
      </c>
      <c r="F546" s="3"/>
      <c r="G546" s="2">
        <v>0.67830000000000001</v>
      </c>
      <c r="H546" s="12">
        <f t="shared" si="41"/>
        <v>883.3</v>
      </c>
      <c r="I546" s="3">
        <f t="shared" si="42"/>
        <v>946.57999999999993</v>
      </c>
      <c r="J546" s="16">
        <v>0.67479999999999996</v>
      </c>
      <c r="K546" s="17">
        <f t="shared" si="43"/>
        <v>879.8</v>
      </c>
      <c r="L546" s="3">
        <f t="shared" si="44"/>
        <v>938.59999999999991</v>
      </c>
      <c r="M546" s="2">
        <v>0.67730000000000001</v>
      </c>
      <c r="N546" s="12">
        <v>879.8</v>
      </c>
      <c r="O546" s="9">
        <v>938.59999999999991</v>
      </c>
    </row>
    <row r="547" spans="3:15" x14ac:dyDescent="0.3">
      <c r="C547" s="2">
        <v>546.5</v>
      </c>
      <c r="D547" s="2"/>
      <c r="E547" s="12">
        <f t="shared" si="40"/>
        <v>205</v>
      </c>
      <c r="F547" s="3"/>
      <c r="G547" s="2">
        <v>0.67830000000000001</v>
      </c>
      <c r="H547" s="12">
        <f t="shared" si="41"/>
        <v>883.3</v>
      </c>
      <c r="I547" s="3">
        <f t="shared" si="42"/>
        <v>946.57999999999993</v>
      </c>
      <c r="J547" s="16">
        <v>0.67479999999999996</v>
      </c>
      <c r="K547" s="17">
        <f t="shared" si="43"/>
        <v>879.8</v>
      </c>
      <c r="L547" s="3">
        <f t="shared" si="44"/>
        <v>938.59999999999991</v>
      </c>
      <c r="M547" s="2">
        <v>0.67730000000000001</v>
      </c>
      <c r="N547" s="12">
        <v>879.8</v>
      </c>
      <c r="O547" s="9">
        <v>938.59999999999991</v>
      </c>
    </row>
    <row r="548" spans="3:15" x14ac:dyDescent="0.3">
      <c r="C548" s="2">
        <v>547.5</v>
      </c>
      <c r="D548" s="2"/>
      <c r="E548" s="12">
        <f t="shared" si="40"/>
        <v>205</v>
      </c>
      <c r="F548" s="3"/>
      <c r="G548" s="2">
        <v>0.67830000000000001</v>
      </c>
      <c r="H548" s="12">
        <f t="shared" si="41"/>
        <v>883.3</v>
      </c>
      <c r="I548" s="3">
        <f t="shared" si="42"/>
        <v>946.57999999999993</v>
      </c>
      <c r="J548" s="16">
        <v>0.67490000000000006</v>
      </c>
      <c r="K548" s="17">
        <f t="shared" si="43"/>
        <v>879.9</v>
      </c>
      <c r="L548" s="3">
        <f t="shared" si="44"/>
        <v>938.69999999999993</v>
      </c>
      <c r="M548" s="2">
        <v>0.67730000000000001</v>
      </c>
      <c r="N548" s="12">
        <v>879.9</v>
      </c>
      <c r="O548" s="9">
        <v>938.69999999999993</v>
      </c>
    </row>
    <row r="549" spans="3:15" x14ac:dyDescent="0.3">
      <c r="C549" s="2">
        <v>548.5</v>
      </c>
      <c r="D549" s="2"/>
      <c r="E549" s="12">
        <f t="shared" si="40"/>
        <v>205</v>
      </c>
      <c r="F549" s="3"/>
      <c r="G549" s="2">
        <v>0.67830000000000001</v>
      </c>
      <c r="H549" s="12">
        <f t="shared" si="41"/>
        <v>883.3</v>
      </c>
      <c r="I549" s="3">
        <f t="shared" si="42"/>
        <v>946.57999999999993</v>
      </c>
      <c r="J549" s="16">
        <v>0.67490000000000006</v>
      </c>
      <c r="K549" s="17">
        <f t="shared" si="43"/>
        <v>879.9</v>
      </c>
      <c r="L549" s="3">
        <f t="shared" si="44"/>
        <v>938.69999999999993</v>
      </c>
      <c r="M549" s="2">
        <v>0.67730000000000001</v>
      </c>
      <c r="N549" s="12">
        <v>879.9</v>
      </c>
      <c r="O549" s="9">
        <v>938.69999999999993</v>
      </c>
    </row>
    <row r="550" spans="3:15" x14ac:dyDescent="0.3">
      <c r="C550" s="2">
        <v>549.5</v>
      </c>
      <c r="D550" s="2"/>
      <c r="E550" s="12">
        <f t="shared" si="40"/>
        <v>205</v>
      </c>
      <c r="F550" s="3"/>
      <c r="G550" s="2">
        <v>0.67830000000000001</v>
      </c>
      <c r="H550" s="12">
        <f t="shared" si="41"/>
        <v>883.3</v>
      </c>
      <c r="I550" s="3">
        <f t="shared" si="42"/>
        <v>946.57999999999993</v>
      </c>
      <c r="J550" s="16">
        <v>0.67490000000000006</v>
      </c>
      <c r="K550" s="17">
        <f t="shared" si="43"/>
        <v>879.9</v>
      </c>
      <c r="L550" s="3">
        <f t="shared" si="44"/>
        <v>938.69999999999993</v>
      </c>
      <c r="M550" s="2">
        <v>0.67730000000000001</v>
      </c>
      <c r="N550" s="12">
        <v>879.9</v>
      </c>
      <c r="O550" s="9">
        <v>938.69999999999993</v>
      </c>
    </row>
    <row r="551" spans="3:15" x14ac:dyDescent="0.3">
      <c r="C551" s="2">
        <v>550.5</v>
      </c>
      <c r="D551" s="2"/>
      <c r="E551" s="12">
        <f t="shared" si="40"/>
        <v>205</v>
      </c>
      <c r="F551" s="3"/>
      <c r="G551" s="2">
        <v>0.67830000000000001</v>
      </c>
      <c r="H551" s="12">
        <f t="shared" si="41"/>
        <v>883.3</v>
      </c>
      <c r="I551" s="3">
        <f t="shared" si="42"/>
        <v>946.57999999999993</v>
      </c>
      <c r="J551" s="16">
        <v>0.67490000000000006</v>
      </c>
      <c r="K551" s="17">
        <f t="shared" si="43"/>
        <v>879.9</v>
      </c>
      <c r="L551" s="3">
        <f t="shared" si="44"/>
        <v>938.69999999999993</v>
      </c>
      <c r="M551" s="2">
        <v>0.67730000000000001</v>
      </c>
      <c r="N551" s="12">
        <v>879.9</v>
      </c>
      <c r="O551" s="9">
        <v>938.69999999999993</v>
      </c>
    </row>
    <row r="552" spans="3:15" x14ac:dyDescent="0.3">
      <c r="C552" s="2">
        <v>551.6</v>
      </c>
      <c r="D552" s="2"/>
      <c r="E552" s="12">
        <f t="shared" si="40"/>
        <v>205</v>
      </c>
      <c r="F552" s="3"/>
      <c r="G552" s="2">
        <v>0.67830000000000001</v>
      </c>
      <c r="H552" s="12">
        <f t="shared" si="41"/>
        <v>883.3</v>
      </c>
      <c r="I552" s="3">
        <f t="shared" si="42"/>
        <v>946.57999999999993</v>
      </c>
      <c r="J552" s="16">
        <v>0.67490000000000006</v>
      </c>
      <c r="K552" s="17">
        <f t="shared" si="43"/>
        <v>879.9</v>
      </c>
      <c r="L552" s="3">
        <f t="shared" si="44"/>
        <v>938.69999999999993</v>
      </c>
      <c r="M552" s="2">
        <v>0.67730000000000001</v>
      </c>
      <c r="N552" s="12">
        <v>879.9</v>
      </c>
      <c r="O552" s="9">
        <v>938.69999999999993</v>
      </c>
    </row>
    <row r="553" spans="3:15" x14ac:dyDescent="0.3">
      <c r="C553" s="2">
        <v>552.6</v>
      </c>
      <c r="D553" s="2"/>
      <c r="E553" s="12">
        <f t="shared" si="40"/>
        <v>205</v>
      </c>
      <c r="F553" s="3"/>
      <c r="G553" s="2">
        <v>0.67830000000000001</v>
      </c>
      <c r="H553" s="12">
        <f t="shared" si="41"/>
        <v>883.3</v>
      </c>
      <c r="I553" s="3">
        <f t="shared" si="42"/>
        <v>946.57999999999993</v>
      </c>
      <c r="J553" s="16">
        <v>0.67490000000000006</v>
      </c>
      <c r="K553" s="17">
        <f t="shared" si="43"/>
        <v>879.9</v>
      </c>
      <c r="L553" s="3">
        <f t="shared" si="44"/>
        <v>938.69999999999993</v>
      </c>
      <c r="M553" s="2">
        <v>0.67730000000000001</v>
      </c>
      <c r="N553" s="12">
        <v>879.9</v>
      </c>
      <c r="O553" s="9">
        <v>938.69999999999993</v>
      </c>
    </row>
    <row r="554" spans="3:15" x14ac:dyDescent="0.3">
      <c r="C554" s="2">
        <v>553.6</v>
      </c>
      <c r="D554" s="2"/>
      <c r="E554" s="12">
        <f t="shared" si="40"/>
        <v>205</v>
      </c>
      <c r="F554" s="3"/>
      <c r="G554" s="2">
        <v>0.67830000000000001</v>
      </c>
      <c r="H554" s="12">
        <f t="shared" si="41"/>
        <v>883.3</v>
      </c>
      <c r="I554" s="3">
        <f t="shared" si="42"/>
        <v>946.57999999999993</v>
      </c>
      <c r="J554" s="16">
        <v>0.67490000000000006</v>
      </c>
      <c r="K554" s="17">
        <f t="shared" si="43"/>
        <v>879.9</v>
      </c>
      <c r="L554" s="3">
        <f t="shared" si="44"/>
        <v>938.69999999999993</v>
      </c>
      <c r="M554" s="2">
        <v>0.67730000000000001</v>
      </c>
      <c r="N554" s="12">
        <v>879.9</v>
      </c>
      <c r="O554" s="9">
        <v>938.69999999999993</v>
      </c>
    </row>
    <row r="555" spans="3:15" x14ac:dyDescent="0.3">
      <c r="C555" s="2">
        <v>554.6</v>
      </c>
      <c r="D555" s="2"/>
      <c r="E555" s="12">
        <f t="shared" si="40"/>
        <v>205</v>
      </c>
      <c r="F555" s="3"/>
      <c r="G555" s="2">
        <v>0.67830000000000001</v>
      </c>
      <c r="H555" s="12">
        <f t="shared" si="41"/>
        <v>883.3</v>
      </c>
      <c r="I555" s="3">
        <f t="shared" si="42"/>
        <v>946.57999999999993</v>
      </c>
      <c r="J555" s="16">
        <v>0.67490000000000006</v>
      </c>
      <c r="K555" s="17">
        <f t="shared" si="43"/>
        <v>879.9</v>
      </c>
      <c r="L555" s="3">
        <f t="shared" si="44"/>
        <v>938.69999999999993</v>
      </c>
      <c r="M555" s="2">
        <v>0.67730000000000001</v>
      </c>
      <c r="N555" s="12">
        <v>879.9</v>
      </c>
      <c r="O555" s="9">
        <v>938.69999999999993</v>
      </c>
    </row>
    <row r="556" spans="3:15" x14ac:dyDescent="0.3">
      <c r="C556" s="2">
        <v>555.6</v>
      </c>
      <c r="D556" s="2"/>
      <c r="E556" s="12">
        <f t="shared" si="40"/>
        <v>205</v>
      </c>
      <c r="F556" s="3"/>
      <c r="G556" s="2">
        <v>0.67830000000000001</v>
      </c>
      <c r="H556" s="12">
        <f t="shared" si="41"/>
        <v>883.3</v>
      </c>
      <c r="I556" s="3">
        <f t="shared" si="42"/>
        <v>946.57999999999993</v>
      </c>
      <c r="J556" s="16">
        <v>0.67490000000000006</v>
      </c>
      <c r="K556" s="17">
        <f t="shared" si="43"/>
        <v>879.9</v>
      </c>
      <c r="L556" s="3">
        <f t="shared" si="44"/>
        <v>938.69999999999993</v>
      </c>
      <c r="M556" s="2">
        <v>0.67730000000000001</v>
      </c>
      <c r="N556" s="12">
        <v>879.9</v>
      </c>
      <c r="O556" s="9">
        <v>938.69999999999993</v>
      </c>
    </row>
    <row r="557" spans="3:15" x14ac:dyDescent="0.3">
      <c r="C557" s="2">
        <v>556.6</v>
      </c>
      <c r="D557" s="2"/>
      <c r="E557" s="12">
        <f t="shared" si="40"/>
        <v>205</v>
      </c>
      <c r="F557" s="3"/>
      <c r="G557" s="2">
        <v>0.67830000000000001</v>
      </c>
      <c r="H557" s="12">
        <f t="shared" si="41"/>
        <v>883.3</v>
      </c>
      <c r="I557" s="3">
        <f t="shared" si="42"/>
        <v>946.57999999999993</v>
      </c>
      <c r="J557" s="16">
        <v>0.67490000000000006</v>
      </c>
      <c r="K557" s="17">
        <f t="shared" si="43"/>
        <v>879.9</v>
      </c>
      <c r="L557" s="3">
        <f t="shared" si="44"/>
        <v>938.69999999999993</v>
      </c>
      <c r="M557" s="2">
        <v>0.67730000000000001</v>
      </c>
      <c r="N557" s="12">
        <v>879.9</v>
      </c>
      <c r="O557" s="9">
        <v>938.69999999999993</v>
      </c>
    </row>
    <row r="558" spans="3:15" x14ac:dyDescent="0.3">
      <c r="C558" s="2">
        <v>557.6</v>
      </c>
      <c r="D558" s="2"/>
      <c r="E558" s="12">
        <f t="shared" si="40"/>
        <v>205</v>
      </c>
      <c r="F558" s="3"/>
      <c r="G558" s="2">
        <v>0.67830000000000001</v>
      </c>
      <c r="H558" s="12">
        <f t="shared" si="41"/>
        <v>883.3</v>
      </c>
      <c r="I558" s="3">
        <f t="shared" si="42"/>
        <v>946.57999999999993</v>
      </c>
      <c r="J558" s="16">
        <v>0.67490000000000006</v>
      </c>
      <c r="K558" s="17">
        <f t="shared" si="43"/>
        <v>879.9</v>
      </c>
      <c r="L558" s="3">
        <f t="shared" si="44"/>
        <v>938.69999999999993</v>
      </c>
      <c r="M558" s="2">
        <v>0.67730000000000001</v>
      </c>
      <c r="N558" s="12">
        <v>879.9</v>
      </c>
      <c r="O558" s="9">
        <v>938.69999999999993</v>
      </c>
    </row>
    <row r="559" spans="3:15" x14ac:dyDescent="0.3">
      <c r="C559" s="2">
        <v>558.6</v>
      </c>
      <c r="D559" s="2"/>
      <c r="E559" s="12">
        <f t="shared" si="40"/>
        <v>205</v>
      </c>
      <c r="F559" s="3"/>
      <c r="G559" s="2">
        <v>0.67830000000000001</v>
      </c>
      <c r="H559" s="12">
        <f t="shared" si="41"/>
        <v>883.3</v>
      </c>
      <c r="I559" s="3">
        <f t="shared" si="42"/>
        <v>946.57999999999993</v>
      </c>
      <c r="J559" s="16">
        <v>0.67490000000000006</v>
      </c>
      <c r="K559" s="17">
        <f t="shared" si="43"/>
        <v>879.9</v>
      </c>
      <c r="L559" s="3">
        <f t="shared" si="44"/>
        <v>938.69999999999993</v>
      </c>
      <c r="M559" s="2">
        <v>0.67730000000000001</v>
      </c>
      <c r="N559" s="12">
        <v>879.9</v>
      </c>
      <c r="O559" s="9">
        <v>938.69999999999993</v>
      </c>
    </row>
    <row r="560" spans="3:15" x14ac:dyDescent="0.3">
      <c r="C560" s="2">
        <v>559.6</v>
      </c>
      <c r="D560" s="2"/>
      <c r="E560" s="12">
        <f t="shared" si="40"/>
        <v>205</v>
      </c>
      <c r="F560" s="3"/>
      <c r="G560" s="2">
        <v>0.67830000000000001</v>
      </c>
      <c r="H560" s="12">
        <f t="shared" si="41"/>
        <v>883.3</v>
      </c>
      <c r="I560" s="3">
        <f t="shared" si="42"/>
        <v>946.57999999999993</v>
      </c>
      <c r="J560" s="16">
        <v>0.67490000000000006</v>
      </c>
      <c r="K560" s="17">
        <f t="shared" si="43"/>
        <v>879.9</v>
      </c>
      <c r="L560" s="3">
        <f t="shared" si="44"/>
        <v>938.69999999999993</v>
      </c>
      <c r="M560" s="2">
        <v>0.67730000000000001</v>
      </c>
      <c r="N560" s="12">
        <v>879.9</v>
      </c>
      <c r="O560" s="9">
        <v>938.69999999999993</v>
      </c>
    </row>
    <row r="561" spans="3:15" x14ac:dyDescent="0.3">
      <c r="C561" s="2">
        <v>560.6</v>
      </c>
      <c r="D561" s="2"/>
      <c r="E561" s="12">
        <f t="shared" si="40"/>
        <v>205</v>
      </c>
      <c r="F561" s="3"/>
      <c r="G561" s="2">
        <v>0.67830000000000001</v>
      </c>
      <c r="H561" s="12">
        <f t="shared" si="41"/>
        <v>883.3</v>
      </c>
      <c r="I561" s="3">
        <f t="shared" si="42"/>
        <v>946.57999999999993</v>
      </c>
      <c r="J561" s="16">
        <v>0.67490000000000006</v>
      </c>
      <c r="K561" s="17">
        <f t="shared" si="43"/>
        <v>879.9</v>
      </c>
      <c r="L561" s="3">
        <f t="shared" si="44"/>
        <v>938.69999999999993</v>
      </c>
      <c r="M561" s="2">
        <v>0.67730000000000001</v>
      </c>
      <c r="N561" s="12">
        <v>879.9</v>
      </c>
      <c r="O561" s="9">
        <v>938.69999999999993</v>
      </c>
    </row>
    <row r="562" spans="3:15" x14ac:dyDescent="0.3">
      <c r="C562" s="2">
        <v>561.6</v>
      </c>
      <c r="D562" s="2"/>
      <c r="E562" s="12">
        <f t="shared" si="40"/>
        <v>205</v>
      </c>
      <c r="F562" s="3"/>
      <c r="G562" s="2">
        <v>0.67830000000000001</v>
      </c>
      <c r="H562" s="12">
        <f t="shared" si="41"/>
        <v>883.3</v>
      </c>
      <c r="I562" s="3">
        <f t="shared" si="42"/>
        <v>946.57999999999993</v>
      </c>
      <c r="J562" s="16">
        <v>0.67490000000000006</v>
      </c>
      <c r="K562" s="17">
        <f t="shared" si="43"/>
        <v>879.9</v>
      </c>
      <c r="L562" s="3">
        <f t="shared" si="44"/>
        <v>938.69999999999993</v>
      </c>
      <c r="M562" s="2">
        <v>0.67730000000000001</v>
      </c>
      <c r="N562" s="12">
        <v>879.9</v>
      </c>
      <c r="O562" s="9">
        <v>938.69999999999993</v>
      </c>
    </row>
    <row r="563" spans="3:15" x14ac:dyDescent="0.3">
      <c r="C563" s="2">
        <v>562.70000000000005</v>
      </c>
      <c r="D563" s="2"/>
      <c r="E563" s="12">
        <f t="shared" si="40"/>
        <v>205</v>
      </c>
      <c r="F563" s="3"/>
      <c r="G563" s="2">
        <v>0.67830000000000001</v>
      </c>
      <c r="H563" s="12">
        <f t="shared" si="41"/>
        <v>883.3</v>
      </c>
      <c r="I563" s="3">
        <f t="shared" si="42"/>
        <v>946.57999999999993</v>
      </c>
      <c r="J563" s="16">
        <v>0.67490000000000006</v>
      </c>
      <c r="K563" s="17">
        <f t="shared" si="43"/>
        <v>879.9</v>
      </c>
      <c r="L563" s="3">
        <f t="shared" si="44"/>
        <v>938.69999999999993</v>
      </c>
      <c r="M563" s="2">
        <v>0.67730000000000001</v>
      </c>
      <c r="N563" s="12">
        <v>879.9</v>
      </c>
      <c r="O563" s="9">
        <v>938.69999999999993</v>
      </c>
    </row>
    <row r="564" spans="3:15" x14ac:dyDescent="0.3">
      <c r="C564" s="2">
        <v>563.70000000000005</v>
      </c>
      <c r="D564" s="2"/>
      <c r="E564" s="12">
        <f t="shared" si="40"/>
        <v>205</v>
      </c>
      <c r="F564" s="3"/>
      <c r="G564" s="2">
        <v>0.67830000000000001</v>
      </c>
      <c r="H564" s="12">
        <f t="shared" si="41"/>
        <v>883.3</v>
      </c>
      <c r="I564" s="3">
        <f t="shared" si="42"/>
        <v>946.57999999999993</v>
      </c>
      <c r="J564" s="16">
        <v>0.67490000000000006</v>
      </c>
      <c r="K564" s="17">
        <f t="shared" si="43"/>
        <v>879.9</v>
      </c>
      <c r="L564" s="3">
        <f t="shared" si="44"/>
        <v>938.69999999999993</v>
      </c>
      <c r="M564" s="2">
        <v>0.67730000000000001</v>
      </c>
      <c r="N564" s="12">
        <v>879.9</v>
      </c>
      <c r="O564" s="9">
        <v>938.69999999999993</v>
      </c>
    </row>
    <row r="565" spans="3:15" x14ac:dyDescent="0.3">
      <c r="C565" s="2">
        <v>564.70000000000005</v>
      </c>
      <c r="D565" s="2"/>
      <c r="E565" s="12">
        <f t="shared" si="40"/>
        <v>205</v>
      </c>
      <c r="F565" s="3"/>
      <c r="G565" s="2">
        <v>0.67830000000000001</v>
      </c>
      <c r="H565" s="12">
        <f t="shared" si="41"/>
        <v>883.3</v>
      </c>
      <c r="I565" s="3">
        <f t="shared" si="42"/>
        <v>946.57999999999993</v>
      </c>
      <c r="J565" s="16">
        <v>0.67490000000000006</v>
      </c>
      <c r="K565" s="17">
        <f t="shared" si="43"/>
        <v>879.9</v>
      </c>
      <c r="L565" s="3">
        <f t="shared" si="44"/>
        <v>938.69999999999993</v>
      </c>
      <c r="M565" s="2">
        <v>0.67730000000000001</v>
      </c>
      <c r="N565" s="12">
        <v>879.9</v>
      </c>
      <c r="O565" s="9">
        <v>938.69999999999993</v>
      </c>
    </row>
    <row r="566" spans="3:15" x14ac:dyDescent="0.3">
      <c r="C566" s="2">
        <v>565.70000000000005</v>
      </c>
      <c r="D566" s="2"/>
      <c r="E566" s="12">
        <f t="shared" si="40"/>
        <v>205</v>
      </c>
      <c r="F566" s="3"/>
      <c r="G566" s="2">
        <v>0.67830000000000001</v>
      </c>
      <c r="H566" s="12">
        <f t="shared" si="41"/>
        <v>883.3</v>
      </c>
      <c r="I566" s="3">
        <f t="shared" si="42"/>
        <v>946.57999999999993</v>
      </c>
      <c r="J566" s="16">
        <v>0.67490000000000006</v>
      </c>
      <c r="K566" s="17">
        <f t="shared" si="43"/>
        <v>879.9</v>
      </c>
      <c r="L566" s="3">
        <f t="shared" si="44"/>
        <v>938.69999999999993</v>
      </c>
      <c r="M566" s="2">
        <v>0.67730000000000001</v>
      </c>
      <c r="N566" s="12">
        <v>879.9</v>
      </c>
      <c r="O566" s="9">
        <v>938.69999999999993</v>
      </c>
    </row>
    <row r="567" spans="3:15" x14ac:dyDescent="0.3">
      <c r="C567" s="2">
        <v>566.70000000000005</v>
      </c>
      <c r="D567" s="2"/>
      <c r="E567" s="12">
        <f t="shared" si="40"/>
        <v>205</v>
      </c>
      <c r="F567" s="3"/>
      <c r="G567" s="2">
        <v>0.67830000000000001</v>
      </c>
      <c r="H567" s="12">
        <f t="shared" si="41"/>
        <v>883.3</v>
      </c>
      <c r="I567" s="3">
        <f t="shared" si="42"/>
        <v>946.57999999999993</v>
      </c>
      <c r="J567" s="16">
        <v>0.67490000000000006</v>
      </c>
      <c r="K567" s="17">
        <f t="shared" si="43"/>
        <v>879.9</v>
      </c>
      <c r="L567" s="3">
        <f t="shared" si="44"/>
        <v>938.69999999999993</v>
      </c>
      <c r="M567" s="2">
        <v>0.67730000000000001</v>
      </c>
      <c r="N567" s="12">
        <v>879.9</v>
      </c>
      <c r="O567" s="9">
        <v>938.69999999999993</v>
      </c>
    </row>
    <row r="568" spans="3:15" x14ac:dyDescent="0.3">
      <c r="C568" s="2">
        <v>567.70000000000005</v>
      </c>
      <c r="D568" s="2"/>
      <c r="E568" s="12">
        <f t="shared" si="40"/>
        <v>205</v>
      </c>
      <c r="F568" s="3"/>
      <c r="G568" s="2">
        <v>0.67830000000000001</v>
      </c>
      <c r="H568" s="12">
        <f t="shared" si="41"/>
        <v>883.3</v>
      </c>
      <c r="I568" s="3">
        <f t="shared" si="42"/>
        <v>946.57999999999993</v>
      </c>
      <c r="J568" s="16">
        <v>0.67490000000000006</v>
      </c>
      <c r="K568" s="17">
        <f t="shared" si="43"/>
        <v>879.9</v>
      </c>
      <c r="L568" s="3">
        <f t="shared" si="44"/>
        <v>938.69999999999993</v>
      </c>
      <c r="M568" s="2">
        <v>0.67720000000000002</v>
      </c>
      <c r="N568" s="12">
        <v>879.9</v>
      </c>
      <c r="O568" s="9">
        <v>938.69999999999993</v>
      </c>
    </row>
    <row r="569" spans="3:15" x14ac:dyDescent="0.3">
      <c r="C569" s="2">
        <v>568.70000000000005</v>
      </c>
      <c r="D569" s="2"/>
      <c r="E569" s="12">
        <f t="shared" si="40"/>
        <v>205</v>
      </c>
      <c r="F569" s="3"/>
      <c r="G569" s="2">
        <v>0.67830000000000001</v>
      </c>
      <c r="H569" s="12">
        <f t="shared" si="41"/>
        <v>883.3</v>
      </c>
      <c r="I569" s="3">
        <f t="shared" si="42"/>
        <v>946.57999999999993</v>
      </c>
      <c r="J569" s="16">
        <v>0.67490000000000006</v>
      </c>
      <c r="K569" s="17">
        <f t="shared" si="43"/>
        <v>879.9</v>
      </c>
      <c r="L569" s="3">
        <f t="shared" si="44"/>
        <v>938.69999999999993</v>
      </c>
      <c r="M569" s="2">
        <v>0.67720000000000002</v>
      </c>
      <c r="N569" s="12">
        <v>879.9</v>
      </c>
      <c r="O569" s="9">
        <v>938.69999999999993</v>
      </c>
    </row>
    <row r="570" spans="3:15" x14ac:dyDescent="0.3">
      <c r="C570" s="2">
        <v>569.70000000000005</v>
      </c>
      <c r="D570" s="2"/>
      <c r="E570" s="12">
        <f t="shared" si="40"/>
        <v>205</v>
      </c>
      <c r="F570" s="3"/>
      <c r="G570" s="2">
        <v>0.67820000000000003</v>
      </c>
      <c r="H570" s="12">
        <f t="shared" si="41"/>
        <v>883.19999999999993</v>
      </c>
      <c r="I570" s="3">
        <f t="shared" si="42"/>
        <v>946.4799999999999</v>
      </c>
      <c r="J570" s="16">
        <v>0.67490000000000006</v>
      </c>
      <c r="K570" s="17">
        <f t="shared" si="43"/>
        <v>879.9</v>
      </c>
      <c r="L570" s="3">
        <f t="shared" si="44"/>
        <v>938.69999999999993</v>
      </c>
      <c r="M570" s="2">
        <v>0.67720000000000002</v>
      </c>
      <c r="N570" s="12">
        <v>879.9</v>
      </c>
      <c r="O570" s="9">
        <v>938.69999999999993</v>
      </c>
    </row>
    <row r="571" spans="3:15" x14ac:dyDescent="0.3">
      <c r="C571" s="2">
        <v>570.70000000000005</v>
      </c>
      <c r="D571" s="2"/>
      <c r="E571" s="12">
        <f t="shared" si="40"/>
        <v>205</v>
      </c>
      <c r="F571" s="3"/>
      <c r="G571" s="2">
        <v>0.67830000000000001</v>
      </c>
      <c r="H571" s="12">
        <f t="shared" si="41"/>
        <v>883.3</v>
      </c>
      <c r="I571" s="3">
        <f t="shared" si="42"/>
        <v>946.57999999999993</v>
      </c>
      <c r="J571" s="16">
        <v>0.67500000000000004</v>
      </c>
      <c r="K571" s="17">
        <f t="shared" si="43"/>
        <v>880</v>
      </c>
      <c r="L571" s="3">
        <f t="shared" si="44"/>
        <v>938.8</v>
      </c>
      <c r="M571" s="2">
        <v>0.67730000000000001</v>
      </c>
      <c r="N571" s="12">
        <v>880</v>
      </c>
      <c r="O571" s="9">
        <v>938.8</v>
      </c>
    </row>
    <row r="572" spans="3:15" x14ac:dyDescent="0.3">
      <c r="C572" s="2">
        <v>571.70000000000005</v>
      </c>
      <c r="D572" s="2"/>
      <c r="E572" s="12">
        <f t="shared" si="40"/>
        <v>205</v>
      </c>
      <c r="F572" s="3"/>
      <c r="G572" s="2">
        <v>0.67830000000000001</v>
      </c>
      <c r="H572" s="12">
        <f t="shared" si="41"/>
        <v>883.3</v>
      </c>
      <c r="I572" s="3">
        <f t="shared" si="42"/>
        <v>946.57999999999993</v>
      </c>
      <c r="J572" s="16">
        <v>0.67500000000000004</v>
      </c>
      <c r="K572" s="17">
        <f t="shared" si="43"/>
        <v>880</v>
      </c>
      <c r="L572" s="3">
        <f t="shared" si="44"/>
        <v>938.8</v>
      </c>
      <c r="M572" s="2">
        <v>0.67730000000000001</v>
      </c>
      <c r="N572" s="12">
        <v>880</v>
      </c>
      <c r="O572" s="9">
        <v>938.8</v>
      </c>
    </row>
    <row r="573" spans="3:15" x14ac:dyDescent="0.3">
      <c r="C573" s="2">
        <v>572.70000000000005</v>
      </c>
      <c r="D573" s="2"/>
      <c r="E573" s="12">
        <f t="shared" si="40"/>
        <v>205</v>
      </c>
      <c r="F573" s="3"/>
      <c r="G573" s="2">
        <v>0.67830000000000001</v>
      </c>
      <c r="H573" s="12">
        <f t="shared" si="41"/>
        <v>883.3</v>
      </c>
      <c r="I573" s="3">
        <f t="shared" si="42"/>
        <v>946.57999999999993</v>
      </c>
      <c r="J573" s="16">
        <v>0.67500000000000004</v>
      </c>
      <c r="K573" s="17">
        <f t="shared" si="43"/>
        <v>880</v>
      </c>
      <c r="L573" s="3">
        <f t="shared" si="44"/>
        <v>938.8</v>
      </c>
      <c r="M573" s="2">
        <v>0.6774</v>
      </c>
      <c r="N573" s="12">
        <v>880</v>
      </c>
      <c r="O573" s="9">
        <v>938.8</v>
      </c>
    </row>
    <row r="574" spans="3:15" x14ac:dyDescent="0.3">
      <c r="C574" s="2">
        <v>573.70000000000005</v>
      </c>
      <c r="D574" s="2"/>
      <c r="E574" s="12">
        <f t="shared" si="40"/>
        <v>205</v>
      </c>
      <c r="F574" s="3"/>
      <c r="G574" s="2">
        <v>0.67830000000000001</v>
      </c>
      <c r="H574" s="12">
        <f t="shared" si="41"/>
        <v>883.3</v>
      </c>
      <c r="I574" s="3">
        <f t="shared" si="42"/>
        <v>946.57999999999993</v>
      </c>
      <c r="J574" s="16">
        <v>0.67500000000000004</v>
      </c>
      <c r="K574" s="17">
        <f t="shared" si="43"/>
        <v>880</v>
      </c>
      <c r="L574" s="3">
        <f t="shared" si="44"/>
        <v>938.8</v>
      </c>
      <c r="M574" s="2">
        <v>0.6774</v>
      </c>
      <c r="N574" s="12">
        <v>880</v>
      </c>
      <c r="O574" s="9">
        <v>938.8</v>
      </c>
    </row>
    <row r="575" spans="3:15" x14ac:dyDescent="0.3">
      <c r="C575" s="2">
        <v>574.79999999999995</v>
      </c>
      <c r="D575" s="2"/>
      <c r="E575" s="12">
        <f t="shared" si="40"/>
        <v>205</v>
      </c>
      <c r="F575" s="3"/>
      <c r="G575" s="2">
        <v>0.67820000000000003</v>
      </c>
      <c r="H575" s="12">
        <f t="shared" si="41"/>
        <v>883.19999999999993</v>
      </c>
      <c r="I575" s="3">
        <f t="shared" si="42"/>
        <v>946.4799999999999</v>
      </c>
      <c r="J575" s="16">
        <v>0.67500000000000004</v>
      </c>
      <c r="K575" s="17">
        <f t="shared" si="43"/>
        <v>880</v>
      </c>
      <c r="L575" s="3">
        <f t="shared" si="44"/>
        <v>938.8</v>
      </c>
      <c r="M575" s="2">
        <v>0.6774</v>
      </c>
      <c r="N575" s="12">
        <v>880</v>
      </c>
      <c r="O575" s="9">
        <v>938.8</v>
      </c>
    </row>
    <row r="576" spans="3:15" x14ac:dyDescent="0.3">
      <c r="C576" s="2">
        <v>575.79999999999995</v>
      </c>
      <c r="D576" s="2"/>
      <c r="E576" s="12">
        <f t="shared" si="40"/>
        <v>205</v>
      </c>
      <c r="F576" s="3"/>
      <c r="G576" s="2">
        <v>0.67820000000000003</v>
      </c>
      <c r="H576" s="12">
        <f t="shared" si="41"/>
        <v>883.19999999999993</v>
      </c>
      <c r="I576" s="3">
        <f t="shared" si="42"/>
        <v>946.4799999999999</v>
      </c>
      <c r="J576" s="16">
        <v>0.67500000000000004</v>
      </c>
      <c r="K576" s="17">
        <f t="shared" si="43"/>
        <v>880</v>
      </c>
      <c r="L576" s="3">
        <f t="shared" si="44"/>
        <v>938.8</v>
      </c>
      <c r="M576" s="2">
        <v>0.6774</v>
      </c>
      <c r="N576" s="12">
        <v>880</v>
      </c>
      <c r="O576" s="9">
        <v>938.8</v>
      </c>
    </row>
    <row r="577" spans="3:15" x14ac:dyDescent="0.3">
      <c r="C577" s="2">
        <v>576.79999999999995</v>
      </c>
      <c r="D577" s="2"/>
      <c r="E577" s="12">
        <f t="shared" si="40"/>
        <v>205</v>
      </c>
      <c r="F577" s="3"/>
      <c r="G577" s="2">
        <v>0.67820000000000003</v>
      </c>
      <c r="H577" s="12">
        <f t="shared" si="41"/>
        <v>883.19999999999993</v>
      </c>
      <c r="I577" s="3">
        <f t="shared" si="42"/>
        <v>946.4799999999999</v>
      </c>
      <c r="J577" s="16">
        <v>0.67500000000000004</v>
      </c>
      <c r="K577" s="17">
        <f t="shared" si="43"/>
        <v>880</v>
      </c>
      <c r="L577" s="3">
        <f t="shared" si="44"/>
        <v>938.8</v>
      </c>
      <c r="M577" s="2">
        <v>0.6774</v>
      </c>
      <c r="N577" s="12">
        <v>880</v>
      </c>
      <c r="O577" s="9">
        <v>938.8</v>
      </c>
    </row>
    <row r="578" spans="3:15" x14ac:dyDescent="0.3">
      <c r="C578" s="2">
        <v>577.79999999999995</v>
      </c>
      <c r="D578" s="2"/>
      <c r="E578" s="12">
        <f t="shared" si="40"/>
        <v>205</v>
      </c>
      <c r="F578" s="3"/>
      <c r="G578" s="2">
        <v>0.67820000000000003</v>
      </c>
      <c r="H578" s="12">
        <f t="shared" si="41"/>
        <v>883.19999999999993</v>
      </c>
      <c r="I578" s="3">
        <f t="shared" si="42"/>
        <v>946.4799999999999</v>
      </c>
      <c r="J578" s="16">
        <v>0.67500000000000004</v>
      </c>
      <c r="K578" s="17">
        <f t="shared" si="43"/>
        <v>880</v>
      </c>
      <c r="L578" s="3">
        <f t="shared" si="44"/>
        <v>938.8</v>
      </c>
      <c r="M578" s="2">
        <v>0.6774</v>
      </c>
      <c r="N578" s="12">
        <v>880</v>
      </c>
      <c r="O578" s="9">
        <v>938.8</v>
      </c>
    </row>
    <row r="579" spans="3:15" x14ac:dyDescent="0.3">
      <c r="C579" s="2">
        <v>578.79999999999995</v>
      </c>
      <c r="D579" s="2"/>
      <c r="E579" s="12">
        <f t="shared" si="40"/>
        <v>205</v>
      </c>
      <c r="F579" s="3"/>
      <c r="G579" s="2">
        <v>0.67820000000000003</v>
      </c>
      <c r="H579" s="12">
        <f t="shared" si="41"/>
        <v>883.19999999999993</v>
      </c>
      <c r="I579" s="3">
        <f t="shared" si="42"/>
        <v>946.4799999999999</v>
      </c>
      <c r="J579" s="16">
        <v>0.67500000000000004</v>
      </c>
      <c r="K579" s="17">
        <f t="shared" si="43"/>
        <v>880</v>
      </c>
      <c r="L579" s="3">
        <f t="shared" si="44"/>
        <v>938.8</v>
      </c>
      <c r="M579" s="2">
        <v>0.67730000000000001</v>
      </c>
      <c r="N579" s="12">
        <v>880</v>
      </c>
      <c r="O579" s="9">
        <v>938.8</v>
      </c>
    </row>
    <row r="580" spans="3:15" x14ac:dyDescent="0.3">
      <c r="C580" s="2">
        <v>579.79999999999995</v>
      </c>
      <c r="D580" s="2"/>
      <c r="E580" s="12">
        <f t="shared" si="40"/>
        <v>205</v>
      </c>
      <c r="F580" s="3"/>
      <c r="G580" s="2">
        <v>0.67820000000000003</v>
      </c>
      <c r="H580" s="12">
        <f t="shared" si="41"/>
        <v>883.19999999999993</v>
      </c>
      <c r="I580" s="3">
        <f t="shared" si="42"/>
        <v>946.4799999999999</v>
      </c>
      <c r="J580" s="16">
        <v>0.67500000000000004</v>
      </c>
      <c r="K580" s="17">
        <f t="shared" si="43"/>
        <v>880</v>
      </c>
      <c r="L580" s="3">
        <f t="shared" si="44"/>
        <v>938.8</v>
      </c>
      <c r="M580" s="2">
        <v>0.67730000000000001</v>
      </c>
      <c r="N580" s="12">
        <v>880</v>
      </c>
      <c r="O580" s="9">
        <v>938.8</v>
      </c>
    </row>
    <row r="581" spans="3:15" x14ac:dyDescent="0.3">
      <c r="C581" s="2">
        <v>580.79999999999995</v>
      </c>
      <c r="D581" s="2"/>
      <c r="E581" s="12">
        <f t="shared" si="40"/>
        <v>205</v>
      </c>
      <c r="F581" s="3"/>
      <c r="G581" s="2">
        <v>0.67820000000000003</v>
      </c>
      <c r="H581" s="12">
        <f t="shared" si="41"/>
        <v>883.19999999999993</v>
      </c>
      <c r="I581" s="3">
        <f t="shared" si="42"/>
        <v>946.4799999999999</v>
      </c>
      <c r="J581" s="16">
        <v>0.67500000000000004</v>
      </c>
      <c r="K581" s="17">
        <f t="shared" si="43"/>
        <v>880</v>
      </c>
      <c r="L581" s="3">
        <f t="shared" si="44"/>
        <v>938.8</v>
      </c>
      <c r="M581" s="2">
        <v>0.67730000000000001</v>
      </c>
      <c r="N581" s="12">
        <v>880</v>
      </c>
      <c r="O581" s="9">
        <v>938.8</v>
      </c>
    </row>
    <row r="582" spans="3:15" x14ac:dyDescent="0.3">
      <c r="C582" s="2">
        <v>581.79999999999995</v>
      </c>
      <c r="D582" s="2"/>
      <c r="E582" s="12">
        <f t="shared" si="40"/>
        <v>205</v>
      </c>
      <c r="F582" s="3"/>
      <c r="G582" s="2">
        <v>0.67820000000000003</v>
      </c>
      <c r="H582" s="12">
        <f t="shared" si="41"/>
        <v>883.19999999999993</v>
      </c>
      <c r="I582" s="3">
        <f t="shared" si="42"/>
        <v>946.4799999999999</v>
      </c>
      <c r="J582" s="16">
        <v>0.67500000000000004</v>
      </c>
      <c r="K582" s="17">
        <f t="shared" si="43"/>
        <v>880</v>
      </c>
      <c r="L582" s="3">
        <f t="shared" si="44"/>
        <v>938.8</v>
      </c>
      <c r="M582" s="2">
        <v>0.67730000000000001</v>
      </c>
      <c r="N582" s="12">
        <v>880</v>
      </c>
      <c r="O582" s="9">
        <v>938.8</v>
      </c>
    </row>
    <row r="583" spans="3:15" x14ac:dyDescent="0.3">
      <c r="C583" s="2">
        <v>582.79999999999995</v>
      </c>
      <c r="D583" s="2"/>
      <c r="E583" s="12">
        <f t="shared" si="40"/>
        <v>205</v>
      </c>
      <c r="F583" s="3"/>
      <c r="G583" s="2">
        <v>0.67820000000000003</v>
      </c>
      <c r="H583" s="12">
        <f t="shared" si="41"/>
        <v>883.19999999999993</v>
      </c>
      <c r="I583" s="3">
        <f t="shared" si="42"/>
        <v>946.4799999999999</v>
      </c>
      <c r="J583" s="16">
        <v>0.67500000000000004</v>
      </c>
      <c r="K583" s="17">
        <f t="shared" si="43"/>
        <v>880</v>
      </c>
      <c r="L583" s="3">
        <f t="shared" si="44"/>
        <v>938.8</v>
      </c>
      <c r="M583" s="2">
        <v>0.67730000000000001</v>
      </c>
      <c r="N583" s="12">
        <v>880</v>
      </c>
      <c r="O583" s="9">
        <v>938.8</v>
      </c>
    </row>
    <row r="584" spans="3:15" x14ac:dyDescent="0.3">
      <c r="C584" s="2">
        <v>583.79999999999995</v>
      </c>
      <c r="D584" s="2"/>
      <c r="E584" s="12">
        <f t="shared" ref="E584:E647" si="45">(D584+0.205)*1000</f>
        <v>205</v>
      </c>
      <c r="F584" s="3"/>
      <c r="G584" s="2">
        <v>0.67820000000000003</v>
      </c>
      <c r="H584" s="12">
        <f t="shared" ref="H584:H647" si="46">(G584+0.205)*1000</f>
        <v>883.19999999999993</v>
      </c>
      <c r="I584" s="3">
        <f t="shared" ref="I584:I617" si="47">H584+56*1.13</f>
        <v>946.4799999999999</v>
      </c>
      <c r="J584" s="16">
        <v>0.67500000000000004</v>
      </c>
      <c r="K584" s="17">
        <f t="shared" ref="K584:K647" si="48">(J584+0.205)*1000</f>
        <v>880</v>
      </c>
      <c r="L584" s="3">
        <f t="shared" ref="L584:L612" si="49">K584+56*1.05</f>
        <v>938.8</v>
      </c>
      <c r="M584" s="2">
        <v>0.67730000000000001</v>
      </c>
      <c r="N584" s="12">
        <v>880</v>
      </c>
      <c r="O584" s="9">
        <v>938.8</v>
      </c>
    </row>
    <row r="585" spans="3:15" x14ac:dyDescent="0.3">
      <c r="C585" s="2">
        <v>584.79999999999995</v>
      </c>
      <c r="D585" s="2"/>
      <c r="E585" s="12">
        <f t="shared" si="45"/>
        <v>205</v>
      </c>
      <c r="F585" s="3"/>
      <c r="G585" s="2">
        <v>0.67820000000000003</v>
      </c>
      <c r="H585" s="12">
        <f t="shared" si="46"/>
        <v>883.19999999999993</v>
      </c>
      <c r="I585" s="3">
        <f t="shared" si="47"/>
        <v>946.4799999999999</v>
      </c>
      <c r="J585" s="16">
        <v>0.67500000000000004</v>
      </c>
      <c r="K585" s="17">
        <f t="shared" si="48"/>
        <v>880</v>
      </c>
      <c r="L585" s="3">
        <f t="shared" si="49"/>
        <v>938.8</v>
      </c>
      <c r="M585" s="2">
        <v>0.6774</v>
      </c>
      <c r="N585" s="12">
        <v>880</v>
      </c>
      <c r="O585" s="9">
        <v>938.8</v>
      </c>
    </row>
    <row r="586" spans="3:15" x14ac:dyDescent="0.3">
      <c r="C586" s="2">
        <v>585.79999999999995</v>
      </c>
      <c r="D586" s="2"/>
      <c r="E586" s="12">
        <f t="shared" si="45"/>
        <v>205</v>
      </c>
      <c r="F586" s="3"/>
      <c r="G586" s="2">
        <v>0.67820000000000003</v>
      </c>
      <c r="H586" s="12">
        <f t="shared" si="46"/>
        <v>883.19999999999993</v>
      </c>
      <c r="I586" s="3">
        <f t="shared" si="47"/>
        <v>946.4799999999999</v>
      </c>
      <c r="J586" s="16">
        <v>0.67500000000000004</v>
      </c>
      <c r="K586" s="17">
        <f t="shared" si="48"/>
        <v>880</v>
      </c>
      <c r="L586" s="3">
        <f t="shared" si="49"/>
        <v>938.8</v>
      </c>
      <c r="M586" s="2">
        <v>0.6774</v>
      </c>
      <c r="N586" s="12">
        <v>880</v>
      </c>
      <c r="O586" s="9">
        <v>938.8</v>
      </c>
    </row>
    <row r="587" spans="3:15" x14ac:dyDescent="0.3">
      <c r="C587" s="2">
        <v>586.79999999999995</v>
      </c>
      <c r="D587" s="2"/>
      <c r="E587" s="12">
        <f t="shared" si="45"/>
        <v>205</v>
      </c>
      <c r="F587" s="3"/>
      <c r="G587" s="2">
        <v>0.67820000000000003</v>
      </c>
      <c r="H587" s="12">
        <f t="shared" si="46"/>
        <v>883.19999999999993</v>
      </c>
      <c r="I587" s="3">
        <f t="shared" si="47"/>
        <v>946.4799999999999</v>
      </c>
      <c r="J587" s="16">
        <v>0.67500000000000004</v>
      </c>
      <c r="K587" s="17">
        <f t="shared" si="48"/>
        <v>880</v>
      </c>
      <c r="L587" s="3">
        <f t="shared" si="49"/>
        <v>938.8</v>
      </c>
      <c r="M587" s="2">
        <v>0.67730000000000001</v>
      </c>
      <c r="N587" s="12">
        <v>880</v>
      </c>
      <c r="O587" s="9">
        <v>938.8</v>
      </c>
    </row>
    <row r="588" spans="3:15" x14ac:dyDescent="0.3">
      <c r="C588" s="2">
        <v>587.9</v>
      </c>
      <c r="D588" s="2"/>
      <c r="E588" s="12">
        <f t="shared" si="45"/>
        <v>205</v>
      </c>
      <c r="F588" s="3"/>
      <c r="G588" s="2">
        <v>0.67820000000000003</v>
      </c>
      <c r="H588" s="12">
        <f t="shared" si="46"/>
        <v>883.19999999999993</v>
      </c>
      <c r="I588" s="3">
        <f t="shared" si="47"/>
        <v>946.4799999999999</v>
      </c>
      <c r="J588" s="16">
        <v>0.67500000000000004</v>
      </c>
      <c r="K588" s="17">
        <f t="shared" si="48"/>
        <v>880</v>
      </c>
      <c r="L588" s="3">
        <f t="shared" si="49"/>
        <v>938.8</v>
      </c>
      <c r="M588" s="2">
        <v>0.67730000000000001</v>
      </c>
      <c r="N588" s="12">
        <v>880</v>
      </c>
      <c r="O588" s="9">
        <v>938.8</v>
      </c>
    </row>
    <row r="589" spans="3:15" x14ac:dyDescent="0.3">
      <c r="C589" s="2">
        <v>588.9</v>
      </c>
      <c r="D589" s="2"/>
      <c r="E589" s="12">
        <f t="shared" si="45"/>
        <v>205</v>
      </c>
      <c r="F589" s="3"/>
      <c r="G589" s="2">
        <v>0.67820000000000003</v>
      </c>
      <c r="H589" s="12">
        <f t="shared" si="46"/>
        <v>883.19999999999993</v>
      </c>
      <c r="I589" s="3">
        <f t="shared" si="47"/>
        <v>946.4799999999999</v>
      </c>
      <c r="J589" s="16">
        <v>0.67500000000000004</v>
      </c>
      <c r="K589" s="17">
        <f t="shared" si="48"/>
        <v>880</v>
      </c>
      <c r="L589" s="3">
        <f t="shared" si="49"/>
        <v>938.8</v>
      </c>
      <c r="M589" s="2">
        <v>0.67730000000000001</v>
      </c>
      <c r="N589" s="12">
        <v>880</v>
      </c>
      <c r="O589" s="9">
        <v>938.8</v>
      </c>
    </row>
    <row r="590" spans="3:15" x14ac:dyDescent="0.3">
      <c r="C590" s="2">
        <v>589.9</v>
      </c>
      <c r="D590" s="2"/>
      <c r="E590" s="12">
        <f t="shared" si="45"/>
        <v>205</v>
      </c>
      <c r="F590" s="3"/>
      <c r="G590" s="2">
        <v>0.67820000000000003</v>
      </c>
      <c r="H590" s="12">
        <f t="shared" si="46"/>
        <v>883.19999999999993</v>
      </c>
      <c r="I590" s="3">
        <f t="shared" si="47"/>
        <v>946.4799999999999</v>
      </c>
      <c r="J590" s="16">
        <v>0.67500000000000004</v>
      </c>
      <c r="K590" s="17">
        <f t="shared" si="48"/>
        <v>880</v>
      </c>
      <c r="L590" s="3">
        <f t="shared" si="49"/>
        <v>938.8</v>
      </c>
      <c r="M590" s="2">
        <v>0.67730000000000001</v>
      </c>
      <c r="N590" s="12">
        <v>880</v>
      </c>
      <c r="O590" s="9">
        <v>938.8</v>
      </c>
    </row>
    <row r="591" spans="3:15" x14ac:dyDescent="0.3">
      <c r="C591" s="2">
        <v>590.9</v>
      </c>
      <c r="D591" s="2"/>
      <c r="E591" s="12">
        <f t="shared" si="45"/>
        <v>205</v>
      </c>
      <c r="F591" s="3"/>
      <c r="G591" s="2">
        <v>0.67820000000000003</v>
      </c>
      <c r="H591" s="12">
        <f t="shared" si="46"/>
        <v>883.19999999999993</v>
      </c>
      <c r="I591" s="3">
        <f t="shared" si="47"/>
        <v>946.4799999999999</v>
      </c>
      <c r="J591" s="16">
        <v>0.67500000000000004</v>
      </c>
      <c r="K591" s="17">
        <f t="shared" si="48"/>
        <v>880</v>
      </c>
      <c r="L591" s="3">
        <f t="shared" si="49"/>
        <v>938.8</v>
      </c>
      <c r="M591" s="2">
        <v>0.67730000000000001</v>
      </c>
      <c r="N591" s="12">
        <v>880</v>
      </c>
      <c r="O591" s="9">
        <v>938.8</v>
      </c>
    </row>
    <row r="592" spans="3:15" x14ac:dyDescent="0.3">
      <c r="C592" s="2">
        <v>591.9</v>
      </c>
      <c r="D592" s="2"/>
      <c r="E592" s="12">
        <f t="shared" si="45"/>
        <v>205</v>
      </c>
      <c r="F592" s="3"/>
      <c r="G592" s="2">
        <v>0.67820000000000003</v>
      </c>
      <c r="H592" s="12">
        <f t="shared" si="46"/>
        <v>883.19999999999993</v>
      </c>
      <c r="I592" s="3">
        <f t="shared" si="47"/>
        <v>946.4799999999999</v>
      </c>
      <c r="J592" s="16">
        <v>0.67500000000000004</v>
      </c>
      <c r="K592" s="17">
        <f t="shared" si="48"/>
        <v>880</v>
      </c>
      <c r="L592" s="3">
        <f t="shared" si="49"/>
        <v>938.8</v>
      </c>
      <c r="M592" s="2">
        <v>0.67730000000000001</v>
      </c>
      <c r="N592" s="12">
        <v>880</v>
      </c>
      <c r="O592" s="9">
        <v>938.8</v>
      </c>
    </row>
    <row r="593" spans="3:15" x14ac:dyDescent="0.3">
      <c r="C593" s="2">
        <v>592.9</v>
      </c>
      <c r="D593" s="2"/>
      <c r="E593" s="12">
        <f t="shared" si="45"/>
        <v>205</v>
      </c>
      <c r="F593" s="3"/>
      <c r="G593" s="2">
        <v>0.67820000000000003</v>
      </c>
      <c r="H593" s="12">
        <f t="shared" si="46"/>
        <v>883.19999999999993</v>
      </c>
      <c r="I593" s="3">
        <f t="shared" si="47"/>
        <v>946.4799999999999</v>
      </c>
      <c r="J593" s="16">
        <v>0.67500000000000004</v>
      </c>
      <c r="K593" s="17">
        <f t="shared" si="48"/>
        <v>880</v>
      </c>
      <c r="L593" s="3">
        <f t="shared" si="49"/>
        <v>938.8</v>
      </c>
      <c r="M593" s="2">
        <v>0.67730000000000001</v>
      </c>
      <c r="N593" s="12">
        <v>880</v>
      </c>
      <c r="O593" s="9">
        <v>938.8</v>
      </c>
    </row>
    <row r="594" spans="3:15" x14ac:dyDescent="0.3">
      <c r="C594" s="2">
        <v>593.9</v>
      </c>
      <c r="D594" s="2"/>
      <c r="E594" s="12">
        <f t="shared" si="45"/>
        <v>205</v>
      </c>
      <c r="F594" s="3"/>
      <c r="G594" s="2">
        <v>0.67820000000000003</v>
      </c>
      <c r="H594" s="12">
        <f t="shared" si="46"/>
        <v>883.19999999999993</v>
      </c>
      <c r="I594" s="3">
        <f t="shared" si="47"/>
        <v>946.4799999999999</v>
      </c>
      <c r="J594" s="16">
        <v>0.67510000000000003</v>
      </c>
      <c r="K594" s="17">
        <f t="shared" si="48"/>
        <v>880.1</v>
      </c>
      <c r="L594" s="3">
        <f t="shared" si="49"/>
        <v>938.9</v>
      </c>
      <c r="M594" s="2">
        <v>0.6774</v>
      </c>
      <c r="N594" s="12">
        <v>880.1</v>
      </c>
      <c r="O594" s="9">
        <v>938.9</v>
      </c>
    </row>
    <row r="595" spans="3:15" x14ac:dyDescent="0.3">
      <c r="C595" s="2">
        <v>594.9</v>
      </c>
      <c r="D595" s="2"/>
      <c r="E595" s="12">
        <f t="shared" si="45"/>
        <v>205</v>
      </c>
      <c r="F595" s="3"/>
      <c r="G595" s="2">
        <v>0.67820000000000003</v>
      </c>
      <c r="H595" s="12">
        <f t="shared" si="46"/>
        <v>883.19999999999993</v>
      </c>
      <c r="I595" s="3">
        <f t="shared" si="47"/>
        <v>946.4799999999999</v>
      </c>
      <c r="J595" s="16">
        <v>0.67510000000000003</v>
      </c>
      <c r="K595" s="17">
        <f t="shared" si="48"/>
        <v>880.1</v>
      </c>
      <c r="L595" s="3">
        <f t="shared" si="49"/>
        <v>938.9</v>
      </c>
      <c r="M595" s="2">
        <v>0.6774</v>
      </c>
      <c r="N595" s="12">
        <v>880.1</v>
      </c>
      <c r="O595" s="9">
        <v>938.9</v>
      </c>
    </row>
    <row r="596" spans="3:15" x14ac:dyDescent="0.3">
      <c r="C596" s="2">
        <v>595.9</v>
      </c>
      <c r="D596" s="2"/>
      <c r="E596" s="12">
        <f t="shared" si="45"/>
        <v>205</v>
      </c>
      <c r="F596" s="3"/>
      <c r="G596" s="2">
        <v>0.67820000000000003</v>
      </c>
      <c r="H596" s="12">
        <f t="shared" si="46"/>
        <v>883.19999999999993</v>
      </c>
      <c r="I596" s="3">
        <f t="shared" si="47"/>
        <v>946.4799999999999</v>
      </c>
      <c r="J596" s="16">
        <v>0.67510000000000003</v>
      </c>
      <c r="K596" s="17">
        <f t="shared" si="48"/>
        <v>880.1</v>
      </c>
      <c r="L596" s="3">
        <f t="shared" si="49"/>
        <v>938.9</v>
      </c>
      <c r="M596" s="2">
        <v>0.6774</v>
      </c>
      <c r="N596" s="12">
        <v>880.1</v>
      </c>
      <c r="O596" s="9">
        <v>938.9</v>
      </c>
    </row>
    <row r="597" spans="3:15" x14ac:dyDescent="0.3">
      <c r="C597" s="2">
        <v>596.9</v>
      </c>
      <c r="D597" s="2"/>
      <c r="E597" s="12">
        <f t="shared" si="45"/>
        <v>205</v>
      </c>
      <c r="F597" s="3"/>
      <c r="G597" s="2">
        <v>0.67820000000000003</v>
      </c>
      <c r="H597" s="12">
        <f t="shared" si="46"/>
        <v>883.19999999999993</v>
      </c>
      <c r="I597" s="3">
        <f t="shared" si="47"/>
        <v>946.4799999999999</v>
      </c>
      <c r="J597" s="16">
        <v>0.67510000000000003</v>
      </c>
      <c r="K597" s="17">
        <f t="shared" si="48"/>
        <v>880.1</v>
      </c>
      <c r="L597" s="3">
        <f t="shared" si="49"/>
        <v>938.9</v>
      </c>
      <c r="M597" s="2">
        <v>0.6774</v>
      </c>
      <c r="N597" s="12">
        <v>880.1</v>
      </c>
      <c r="O597" s="9">
        <v>938.9</v>
      </c>
    </row>
    <row r="598" spans="3:15" x14ac:dyDescent="0.3">
      <c r="C598" s="2">
        <v>597.9</v>
      </c>
      <c r="D598" s="2"/>
      <c r="E598" s="12">
        <f t="shared" si="45"/>
        <v>205</v>
      </c>
      <c r="F598" s="3"/>
      <c r="G598" s="2">
        <v>0.67820000000000003</v>
      </c>
      <c r="H598" s="12">
        <f t="shared" si="46"/>
        <v>883.19999999999993</v>
      </c>
      <c r="I598" s="3">
        <f t="shared" si="47"/>
        <v>946.4799999999999</v>
      </c>
      <c r="J598" s="16">
        <v>0.67510000000000003</v>
      </c>
      <c r="K598" s="17">
        <f t="shared" si="48"/>
        <v>880.1</v>
      </c>
      <c r="L598" s="3">
        <f t="shared" si="49"/>
        <v>938.9</v>
      </c>
      <c r="M598" s="2">
        <v>0.6774</v>
      </c>
      <c r="N598" s="12">
        <v>880.1</v>
      </c>
      <c r="O598" s="9">
        <v>938.9</v>
      </c>
    </row>
    <row r="599" spans="3:15" x14ac:dyDescent="0.3">
      <c r="C599" s="2">
        <v>599</v>
      </c>
      <c r="D599" s="2"/>
      <c r="E599" s="12">
        <f t="shared" si="45"/>
        <v>205</v>
      </c>
      <c r="F599" s="3"/>
      <c r="G599" s="2">
        <v>0.67820000000000003</v>
      </c>
      <c r="H599" s="12">
        <f t="shared" si="46"/>
        <v>883.19999999999993</v>
      </c>
      <c r="I599" s="3">
        <f t="shared" si="47"/>
        <v>946.4799999999999</v>
      </c>
      <c r="J599" s="16">
        <v>0.67510000000000003</v>
      </c>
      <c r="K599" s="17">
        <f t="shared" si="48"/>
        <v>880.1</v>
      </c>
      <c r="L599" s="3">
        <f t="shared" si="49"/>
        <v>938.9</v>
      </c>
      <c r="M599" s="2">
        <v>0.6774</v>
      </c>
      <c r="N599" s="12">
        <v>880.1</v>
      </c>
      <c r="O599" s="9">
        <v>938.9</v>
      </c>
    </row>
    <row r="600" spans="3:15" x14ac:dyDescent="0.3">
      <c r="C600" s="2">
        <v>600</v>
      </c>
      <c r="D600" s="2"/>
      <c r="E600" s="12">
        <f t="shared" si="45"/>
        <v>205</v>
      </c>
      <c r="F600" s="3"/>
      <c r="G600" s="2">
        <v>0.67820000000000003</v>
      </c>
      <c r="H600" s="12">
        <f t="shared" si="46"/>
        <v>883.19999999999993</v>
      </c>
      <c r="I600" s="3">
        <f t="shared" si="47"/>
        <v>946.4799999999999</v>
      </c>
      <c r="J600" s="16">
        <v>0.67510000000000003</v>
      </c>
      <c r="K600" s="17">
        <f t="shared" si="48"/>
        <v>880.1</v>
      </c>
      <c r="L600" s="3">
        <f t="shared" si="49"/>
        <v>938.9</v>
      </c>
      <c r="M600" s="2">
        <v>0.6774</v>
      </c>
      <c r="N600" s="12">
        <v>880.1</v>
      </c>
      <c r="O600" s="9">
        <v>938.9</v>
      </c>
    </row>
    <row r="601" spans="3:15" x14ac:dyDescent="0.3">
      <c r="C601" s="2">
        <v>601</v>
      </c>
      <c r="D601" s="2"/>
      <c r="E601" s="12">
        <f t="shared" si="45"/>
        <v>205</v>
      </c>
      <c r="F601" s="3"/>
      <c r="G601" s="2">
        <v>0.67820000000000003</v>
      </c>
      <c r="H601" s="12">
        <f t="shared" si="46"/>
        <v>883.19999999999993</v>
      </c>
      <c r="I601" s="3">
        <f t="shared" si="47"/>
        <v>946.4799999999999</v>
      </c>
      <c r="J601" s="16">
        <v>0.67510000000000003</v>
      </c>
      <c r="K601" s="17">
        <f t="shared" si="48"/>
        <v>880.1</v>
      </c>
      <c r="L601" s="3">
        <f t="shared" si="49"/>
        <v>938.9</v>
      </c>
      <c r="M601" s="2">
        <v>0.6774</v>
      </c>
      <c r="N601" s="12">
        <v>880.1</v>
      </c>
      <c r="O601" s="9">
        <v>938.9</v>
      </c>
    </row>
    <row r="602" spans="3:15" x14ac:dyDescent="0.3">
      <c r="C602" s="2">
        <v>602</v>
      </c>
      <c r="D602" s="2"/>
      <c r="E602" s="12">
        <f t="shared" si="45"/>
        <v>205</v>
      </c>
      <c r="F602" s="3"/>
      <c r="G602" s="2">
        <v>0.67820000000000003</v>
      </c>
      <c r="H602" s="12">
        <f t="shared" si="46"/>
        <v>883.19999999999993</v>
      </c>
      <c r="I602" s="3">
        <f t="shared" si="47"/>
        <v>946.4799999999999</v>
      </c>
      <c r="J602" s="16">
        <v>0.67510000000000003</v>
      </c>
      <c r="K602" s="17">
        <f t="shared" si="48"/>
        <v>880.1</v>
      </c>
      <c r="L602" s="3">
        <f t="shared" si="49"/>
        <v>938.9</v>
      </c>
      <c r="M602" s="2">
        <v>0.67730000000000001</v>
      </c>
      <c r="N602" s="12">
        <v>880.1</v>
      </c>
      <c r="O602" s="9">
        <v>938.9</v>
      </c>
    </row>
    <row r="603" spans="3:15" x14ac:dyDescent="0.3">
      <c r="C603" s="2">
        <v>603</v>
      </c>
      <c r="D603" s="2"/>
      <c r="E603" s="12">
        <f t="shared" si="45"/>
        <v>205</v>
      </c>
      <c r="F603" s="3"/>
      <c r="G603" s="2">
        <v>0.67820000000000003</v>
      </c>
      <c r="H603" s="12">
        <f t="shared" si="46"/>
        <v>883.19999999999993</v>
      </c>
      <c r="I603" s="3">
        <f t="shared" si="47"/>
        <v>946.4799999999999</v>
      </c>
      <c r="J603" s="16">
        <v>0.67510000000000003</v>
      </c>
      <c r="K603" s="17">
        <f t="shared" si="48"/>
        <v>880.1</v>
      </c>
      <c r="L603" s="3">
        <f t="shared" si="49"/>
        <v>938.9</v>
      </c>
      <c r="M603" s="2">
        <v>0.6774</v>
      </c>
      <c r="N603" s="12">
        <v>880.1</v>
      </c>
      <c r="O603" s="9">
        <v>938.9</v>
      </c>
    </row>
    <row r="604" spans="3:15" x14ac:dyDescent="0.3">
      <c r="C604" s="2">
        <v>604</v>
      </c>
      <c r="D604" s="2"/>
      <c r="E604" s="12">
        <f t="shared" si="45"/>
        <v>205</v>
      </c>
      <c r="F604" s="3"/>
      <c r="G604" s="2">
        <v>0.67820000000000003</v>
      </c>
      <c r="H604" s="12">
        <f t="shared" si="46"/>
        <v>883.19999999999993</v>
      </c>
      <c r="I604" s="3">
        <f t="shared" si="47"/>
        <v>946.4799999999999</v>
      </c>
      <c r="J604" s="16">
        <v>0.67510000000000003</v>
      </c>
      <c r="K604" s="17">
        <f t="shared" si="48"/>
        <v>880.1</v>
      </c>
      <c r="L604" s="3">
        <f t="shared" si="49"/>
        <v>938.9</v>
      </c>
      <c r="M604" s="2">
        <v>0.6774</v>
      </c>
      <c r="N604" s="12">
        <v>880.1</v>
      </c>
      <c r="O604" s="9">
        <v>938.9</v>
      </c>
    </row>
    <row r="605" spans="3:15" x14ac:dyDescent="0.3">
      <c r="C605" s="2">
        <v>605</v>
      </c>
      <c r="D605" s="2"/>
      <c r="E605" s="12">
        <f t="shared" si="45"/>
        <v>205</v>
      </c>
      <c r="F605" s="3"/>
      <c r="G605" s="2">
        <v>0.67820000000000003</v>
      </c>
      <c r="H605" s="12">
        <f t="shared" si="46"/>
        <v>883.19999999999993</v>
      </c>
      <c r="I605" s="3">
        <f t="shared" si="47"/>
        <v>946.4799999999999</v>
      </c>
      <c r="J605" s="16">
        <v>0.67510000000000003</v>
      </c>
      <c r="K605" s="17">
        <f t="shared" si="48"/>
        <v>880.1</v>
      </c>
      <c r="L605" s="3">
        <f t="shared" si="49"/>
        <v>938.9</v>
      </c>
      <c r="M605" s="2">
        <v>0.6774</v>
      </c>
      <c r="N605" s="12">
        <v>880.1</v>
      </c>
      <c r="O605" s="9">
        <v>938.9</v>
      </c>
    </row>
    <row r="606" spans="3:15" x14ac:dyDescent="0.3">
      <c r="C606" s="2">
        <v>606</v>
      </c>
      <c r="D606" s="2"/>
      <c r="E606" s="12">
        <f t="shared" si="45"/>
        <v>205</v>
      </c>
      <c r="F606" s="3"/>
      <c r="G606" s="2">
        <v>0.67820000000000003</v>
      </c>
      <c r="H606" s="12">
        <f t="shared" si="46"/>
        <v>883.19999999999993</v>
      </c>
      <c r="I606" s="3">
        <f t="shared" si="47"/>
        <v>946.4799999999999</v>
      </c>
      <c r="J606" s="16">
        <v>0.67510000000000003</v>
      </c>
      <c r="K606" s="17">
        <f t="shared" si="48"/>
        <v>880.1</v>
      </c>
      <c r="L606" s="3">
        <f t="shared" si="49"/>
        <v>938.9</v>
      </c>
      <c r="M606" s="2">
        <v>0.6774</v>
      </c>
      <c r="N606" s="12">
        <v>880.1</v>
      </c>
      <c r="O606" s="9">
        <v>938.9</v>
      </c>
    </row>
    <row r="607" spans="3:15" x14ac:dyDescent="0.3">
      <c r="C607" s="2">
        <v>607</v>
      </c>
      <c r="D607" s="2"/>
      <c r="E607" s="12">
        <f t="shared" si="45"/>
        <v>205</v>
      </c>
      <c r="F607" s="3"/>
      <c r="G607" s="2">
        <v>0.67820000000000003</v>
      </c>
      <c r="H607" s="12">
        <f t="shared" si="46"/>
        <v>883.19999999999993</v>
      </c>
      <c r="I607" s="3">
        <f t="shared" si="47"/>
        <v>946.4799999999999</v>
      </c>
      <c r="J607" s="16">
        <v>0.67510000000000003</v>
      </c>
      <c r="K607" s="17">
        <f t="shared" si="48"/>
        <v>880.1</v>
      </c>
      <c r="L607" s="3">
        <f t="shared" si="49"/>
        <v>938.9</v>
      </c>
      <c r="M607" s="2">
        <v>0.6774</v>
      </c>
      <c r="N607" s="12">
        <v>880.1</v>
      </c>
      <c r="O607" s="9">
        <v>938.9</v>
      </c>
    </row>
    <row r="608" spans="3:15" x14ac:dyDescent="0.3">
      <c r="C608" s="2">
        <v>608</v>
      </c>
      <c r="D608" s="2"/>
      <c r="E608" s="12">
        <f t="shared" si="45"/>
        <v>205</v>
      </c>
      <c r="F608" s="3"/>
      <c r="G608" s="2">
        <v>0.67820000000000003</v>
      </c>
      <c r="H608" s="12">
        <f t="shared" si="46"/>
        <v>883.19999999999993</v>
      </c>
      <c r="I608" s="3">
        <f t="shared" si="47"/>
        <v>946.4799999999999</v>
      </c>
      <c r="J608" s="16">
        <v>0.67510000000000003</v>
      </c>
      <c r="K608" s="17">
        <f t="shared" si="48"/>
        <v>880.1</v>
      </c>
      <c r="L608" s="3">
        <f t="shared" si="49"/>
        <v>938.9</v>
      </c>
      <c r="M608" s="2">
        <v>0.6774</v>
      </c>
      <c r="N608" s="12">
        <v>880.1</v>
      </c>
      <c r="O608" s="9">
        <v>938.9</v>
      </c>
    </row>
    <row r="609" spans="3:15" x14ac:dyDescent="0.3">
      <c r="C609" s="2">
        <v>609</v>
      </c>
      <c r="D609" s="2"/>
      <c r="E609" s="12">
        <f t="shared" si="45"/>
        <v>205</v>
      </c>
      <c r="F609" s="3"/>
      <c r="G609" s="2">
        <v>0.67820000000000003</v>
      </c>
      <c r="H609" s="12">
        <f t="shared" si="46"/>
        <v>883.19999999999993</v>
      </c>
      <c r="I609" s="3">
        <f t="shared" si="47"/>
        <v>946.4799999999999</v>
      </c>
      <c r="J609" s="16">
        <v>0.67510000000000003</v>
      </c>
      <c r="K609" s="17">
        <f t="shared" si="48"/>
        <v>880.1</v>
      </c>
      <c r="L609" s="3">
        <f t="shared" si="49"/>
        <v>938.9</v>
      </c>
      <c r="M609" s="2">
        <v>0.6774</v>
      </c>
      <c r="N609" s="12">
        <v>880.1</v>
      </c>
      <c r="O609" s="9">
        <v>938.9</v>
      </c>
    </row>
    <row r="610" spans="3:15" x14ac:dyDescent="0.3">
      <c r="C610" s="2">
        <v>610</v>
      </c>
      <c r="D610" s="2"/>
      <c r="E610" s="12">
        <f t="shared" si="45"/>
        <v>205</v>
      </c>
      <c r="F610" s="9"/>
      <c r="G610" s="2">
        <v>0.6744</v>
      </c>
      <c r="H610" s="12">
        <f t="shared" si="46"/>
        <v>879.4</v>
      </c>
      <c r="I610" s="3">
        <f t="shared" si="47"/>
        <v>942.68</v>
      </c>
      <c r="J610" s="16">
        <v>0.67510000000000003</v>
      </c>
      <c r="K610" s="17">
        <f t="shared" si="48"/>
        <v>880.1</v>
      </c>
      <c r="L610" s="3">
        <f t="shared" si="49"/>
        <v>938.9</v>
      </c>
      <c r="M610" s="2">
        <v>0.67500000000000004</v>
      </c>
      <c r="N610" s="12">
        <v>880.1</v>
      </c>
      <c r="O610" s="9">
        <v>938.9</v>
      </c>
    </row>
    <row r="611" spans="3:15" x14ac:dyDescent="0.3">
      <c r="C611" s="2">
        <v>611</v>
      </c>
      <c r="D611" s="2"/>
      <c r="E611" s="12">
        <f t="shared" si="45"/>
        <v>205</v>
      </c>
      <c r="F611" s="9"/>
      <c r="G611" s="2">
        <v>0.65369999999999995</v>
      </c>
      <c r="H611" s="12">
        <f t="shared" si="46"/>
        <v>858.69999999999993</v>
      </c>
      <c r="I611" s="3">
        <f t="shared" si="47"/>
        <v>921.9799999999999</v>
      </c>
      <c r="J611" s="16">
        <v>0.67120000000000002</v>
      </c>
      <c r="K611" s="17">
        <f t="shared" si="48"/>
        <v>876.19999999999993</v>
      </c>
      <c r="L611" s="3">
        <f t="shared" si="49"/>
        <v>934.99999999999989</v>
      </c>
      <c r="M611" s="2">
        <v>0.6613</v>
      </c>
      <c r="N611" s="12">
        <v>876.19999999999993</v>
      </c>
      <c r="O611" s="9">
        <v>934.99999999999989</v>
      </c>
    </row>
    <row r="612" spans="3:15" x14ac:dyDescent="0.3">
      <c r="C612" s="2">
        <v>612.1</v>
      </c>
      <c r="D612" s="2"/>
      <c r="E612" s="12">
        <f t="shared" si="45"/>
        <v>205</v>
      </c>
      <c r="F612" s="9"/>
      <c r="G612" s="2">
        <v>0.60550000000000004</v>
      </c>
      <c r="H612" s="12">
        <f t="shared" si="46"/>
        <v>810.5</v>
      </c>
      <c r="I612" s="3">
        <f t="shared" si="47"/>
        <v>873.78</v>
      </c>
      <c r="J612" s="16">
        <v>0.65</v>
      </c>
      <c r="K612" s="17">
        <f t="shared" si="48"/>
        <v>855</v>
      </c>
      <c r="L612" s="3">
        <f t="shared" si="49"/>
        <v>913.8</v>
      </c>
      <c r="M612" s="2">
        <v>0.62680000000000002</v>
      </c>
      <c r="N612" s="12">
        <v>855</v>
      </c>
      <c r="O612" s="9">
        <v>913.8</v>
      </c>
    </row>
    <row r="613" spans="3:15" x14ac:dyDescent="0.3">
      <c r="C613" s="2">
        <v>613.1</v>
      </c>
      <c r="D613" s="2"/>
      <c r="E613" s="12">
        <f t="shared" si="45"/>
        <v>205</v>
      </c>
      <c r="F613" s="9"/>
      <c r="G613" s="2">
        <v>0.53939999999999999</v>
      </c>
      <c r="H613" s="12">
        <f t="shared" si="46"/>
        <v>744.4</v>
      </c>
      <c r="I613" s="3">
        <f t="shared" si="47"/>
        <v>807.68</v>
      </c>
      <c r="J613" s="16">
        <v>0.59960000000000002</v>
      </c>
      <c r="K613" s="17">
        <f t="shared" si="48"/>
        <v>804.6</v>
      </c>
      <c r="L613" s="3">
        <f>K613+56*2.21</f>
        <v>928.36</v>
      </c>
      <c r="M613" s="2">
        <v>0.57350000000000001</v>
      </c>
      <c r="N613" s="12">
        <v>804.6</v>
      </c>
      <c r="O613" s="9">
        <v>928.36</v>
      </c>
    </row>
    <row r="614" spans="3:15" x14ac:dyDescent="0.3">
      <c r="C614" s="2">
        <v>614.1</v>
      </c>
      <c r="D614" s="2"/>
      <c r="E614" s="12">
        <f t="shared" si="45"/>
        <v>205</v>
      </c>
      <c r="F614" s="9"/>
      <c r="G614" s="2">
        <v>0.47649999999999998</v>
      </c>
      <c r="H614" s="12">
        <f t="shared" si="46"/>
        <v>681.5</v>
      </c>
      <c r="I614" s="3">
        <f t="shared" si="47"/>
        <v>744.78</v>
      </c>
      <c r="J614" s="16">
        <v>0.52839999999999998</v>
      </c>
      <c r="K614" s="17">
        <f t="shared" si="48"/>
        <v>733.4</v>
      </c>
      <c r="L614" s="3">
        <f>K614+56*2.21</f>
        <v>857.16</v>
      </c>
      <c r="M614" s="2">
        <v>0.5141</v>
      </c>
      <c r="N614" s="12">
        <v>733.4</v>
      </c>
      <c r="O614" s="9">
        <v>857.16</v>
      </c>
    </row>
    <row r="615" spans="3:15" x14ac:dyDescent="0.3">
      <c r="C615" s="2">
        <v>615.1</v>
      </c>
      <c r="D615" s="2"/>
      <c r="E615" s="12">
        <f t="shared" si="45"/>
        <v>205</v>
      </c>
      <c r="F615" s="9"/>
      <c r="G615" s="2">
        <v>0.4249</v>
      </c>
      <c r="H615" s="12">
        <f t="shared" si="46"/>
        <v>629.9</v>
      </c>
      <c r="I615" s="3">
        <f t="shared" si="47"/>
        <v>693.18</v>
      </c>
      <c r="J615" s="16">
        <v>0.45500000000000002</v>
      </c>
      <c r="K615" s="17">
        <f t="shared" si="48"/>
        <v>660</v>
      </c>
      <c r="L615" s="3">
        <f>K615+56*2.21</f>
        <v>783.76</v>
      </c>
      <c r="M615" s="2">
        <v>0.45850000000000002</v>
      </c>
      <c r="N615" s="12">
        <v>660</v>
      </c>
      <c r="O615" s="9">
        <v>783.76</v>
      </c>
    </row>
    <row r="616" spans="3:15" x14ac:dyDescent="0.3">
      <c r="C616" s="2">
        <v>616.1</v>
      </c>
      <c r="D616" s="2"/>
      <c r="E616" s="12">
        <f t="shared" si="45"/>
        <v>205</v>
      </c>
      <c r="F616" s="9"/>
      <c r="G616" s="2">
        <v>0.37419999999999998</v>
      </c>
      <c r="H616" s="12">
        <f t="shared" si="46"/>
        <v>579.19999999999993</v>
      </c>
      <c r="I616" s="3">
        <f t="shared" si="47"/>
        <v>642.4799999999999</v>
      </c>
      <c r="J616" s="16">
        <v>0.38719999999999999</v>
      </c>
      <c r="K616" s="17">
        <f t="shared" si="48"/>
        <v>592.19999999999993</v>
      </c>
      <c r="L616" s="3">
        <f t="shared" ref="L616:L679" si="50">K616+56*2.21</f>
        <v>715.95999999999992</v>
      </c>
      <c r="M616" s="2">
        <v>0.40970000000000001</v>
      </c>
      <c r="N616" s="12">
        <v>592.19999999999993</v>
      </c>
      <c r="O616" s="9">
        <v>715.95999999999992</v>
      </c>
    </row>
    <row r="617" spans="3:15" x14ac:dyDescent="0.3">
      <c r="C617" s="2">
        <v>617.1</v>
      </c>
      <c r="D617" s="2"/>
      <c r="E617" s="12">
        <f t="shared" si="45"/>
        <v>205</v>
      </c>
      <c r="F617" s="9"/>
      <c r="G617" s="2">
        <v>0.31419999999999998</v>
      </c>
      <c r="H617" s="12">
        <f t="shared" si="46"/>
        <v>519.20000000000005</v>
      </c>
      <c r="I617" s="3">
        <f t="shared" si="47"/>
        <v>582.48</v>
      </c>
      <c r="J617" s="16">
        <v>0.32119999999999999</v>
      </c>
      <c r="K617" s="17">
        <f t="shared" si="48"/>
        <v>526.20000000000005</v>
      </c>
      <c r="L617" s="3">
        <f t="shared" si="50"/>
        <v>649.96</v>
      </c>
      <c r="M617" s="2">
        <v>0.36620000000000003</v>
      </c>
      <c r="N617" s="12">
        <v>526.20000000000005</v>
      </c>
      <c r="O617" s="9">
        <v>649.96</v>
      </c>
    </row>
    <row r="618" spans="3:15" x14ac:dyDescent="0.3">
      <c r="C618" s="2">
        <v>618.1</v>
      </c>
      <c r="D618" s="2"/>
      <c r="E618" s="12">
        <f t="shared" si="45"/>
        <v>205</v>
      </c>
      <c r="F618" s="9"/>
      <c r="G618" s="2">
        <v>0.2515</v>
      </c>
      <c r="H618" s="12">
        <f t="shared" si="46"/>
        <v>456.5</v>
      </c>
      <c r="I618" s="9">
        <f t="shared" ref="I618:I679" si="51">H618+56*2.21</f>
        <v>580.26</v>
      </c>
      <c r="J618" s="16">
        <v>0.25</v>
      </c>
      <c r="K618" s="17">
        <f t="shared" si="48"/>
        <v>454.99999999999994</v>
      </c>
      <c r="L618" s="3">
        <f t="shared" si="50"/>
        <v>578.76</v>
      </c>
      <c r="M618" s="2">
        <v>0.32529999999999998</v>
      </c>
      <c r="N618" s="12">
        <v>454.99999999999994</v>
      </c>
      <c r="O618" s="9">
        <v>578.76</v>
      </c>
    </row>
    <row r="619" spans="3:15" x14ac:dyDescent="0.3">
      <c r="C619" s="2">
        <v>619.1</v>
      </c>
      <c r="D619" s="2"/>
      <c r="E619" s="12">
        <f t="shared" si="45"/>
        <v>205</v>
      </c>
      <c r="F619" s="9"/>
      <c r="G619" s="2">
        <v>0.2006</v>
      </c>
      <c r="H619" s="12">
        <f t="shared" si="46"/>
        <v>405.59999999999997</v>
      </c>
      <c r="I619" s="9">
        <f t="shared" si="51"/>
        <v>529.3599999999999</v>
      </c>
      <c r="J619" s="16">
        <v>0.17080000000000001</v>
      </c>
      <c r="K619" s="17">
        <f t="shared" si="48"/>
        <v>375.8</v>
      </c>
      <c r="L619" s="3">
        <f t="shared" si="50"/>
        <v>499.56</v>
      </c>
      <c r="M619" s="2">
        <v>0.28360000000000002</v>
      </c>
      <c r="N619" s="12">
        <v>375.8</v>
      </c>
      <c r="O619" s="9">
        <v>499.56</v>
      </c>
    </row>
    <row r="620" spans="3:15" x14ac:dyDescent="0.3">
      <c r="C620" s="2">
        <v>620.1</v>
      </c>
      <c r="D620" s="2"/>
      <c r="E620" s="12">
        <f t="shared" si="45"/>
        <v>205</v>
      </c>
      <c r="F620" s="9"/>
      <c r="G620" s="2">
        <v>0.1673</v>
      </c>
      <c r="H620" s="12">
        <f t="shared" si="46"/>
        <v>372.29999999999995</v>
      </c>
      <c r="I620" s="9">
        <f t="shared" si="51"/>
        <v>496.05999999999995</v>
      </c>
      <c r="J620" s="16">
        <v>9.2249999999999999E-2</v>
      </c>
      <c r="K620" s="17">
        <f t="shared" si="48"/>
        <v>297.25</v>
      </c>
      <c r="L620" s="3">
        <f t="shared" si="50"/>
        <v>421.01</v>
      </c>
      <c r="M620" s="2">
        <v>0.2407</v>
      </c>
      <c r="N620" s="12">
        <v>297.25</v>
      </c>
      <c r="O620" s="9">
        <v>421.01</v>
      </c>
    </row>
    <row r="621" spans="3:15" x14ac:dyDescent="0.3">
      <c r="C621" s="2">
        <v>621.1</v>
      </c>
      <c r="D621" s="2"/>
      <c r="E621" s="12">
        <f t="shared" si="45"/>
        <v>205</v>
      </c>
      <c r="F621" s="9"/>
      <c r="G621" s="2">
        <v>0.14799999999999999</v>
      </c>
      <c r="H621" s="12">
        <f t="shared" si="46"/>
        <v>353</v>
      </c>
      <c r="I621" s="9">
        <f t="shared" si="51"/>
        <v>476.76</v>
      </c>
      <c r="J621" s="16">
        <v>2.852E-2</v>
      </c>
      <c r="K621" s="17">
        <f t="shared" si="48"/>
        <v>233.51999999999998</v>
      </c>
      <c r="L621" s="3">
        <f t="shared" si="50"/>
        <v>357.28</v>
      </c>
      <c r="M621" s="2">
        <v>0.20050000000000001</v>
      </c>
      <c r="N621" s="12">
        <v>233.51999999999998</v>
      </c>
      <c r="O621" s="9">
        <v>357.28</v>
      </c>
    </row>
    <row r="622" spans="3:15" x14ac:dyDescent="0.3">
      <c r="C622" s="2">
        <v>622.1</v>
      </c>
      <c r="D622" s="2"/>
      <c r="E622" s="12">
        <f t="shared" si="45"/>
        <v>205</v>
      </c>
      <c r="F622" s="9"/>
      <c r="G622" s="2">
        <v>0.13619999999999999</v>
      </c>
      <c r="H622" s="12">
        <f t="shared" si="46"/>
        <v>341.19999999999993</v>
      </c>
      <c r="I622" s="9">
        <f t="shared" si="51"/>
        <v>464.95999999999992</v>
      </c>
      <c r="J622" s="16">
        <v>-1.336E-2</v>
      </c>
      <c r="K622" s="17">
        <f t="shared" si="48"/>
        <v>191.64</v>
      </c>
      <c r="L622" s="3">
        <f t="shared" si="50"/>
        <v>315.39999999999998</v>
      </c>
      <c r="M622" s="2">
        <v>0.1678</v>
      </c>
      <c r="N622" s="12">
        <v>191.64</v>
      </c>
      <c r="O622" s="9">
        <v>315.39999999999998</v>
      </c>
    </row>
    <row r="623" spans="3:15" x14ac:dyDescent="0.3">
      <c r="C623" s="2">
        <v>623.20000000000005</v>
      </c>
      <c r="D623" s="2"/>
      <c r="E623" s="12">
        <f t="shared" si="45"/>
        <v>205</v>
      </c>
      <c r="F623" s="9"/>
      <c r="G623" s="2">
        <v>0.127</v>
      </c>
      <c r="H623" s="12">
        <f t="shared" si="46"/>
        <v>331.99999999999994</v>
      </c>
      <c r="I623" s="9">
        <f t="shared" si="51"/>
        <v>455.75999999999993</v>
      </c>
      <c r="J623" s="16">
        <v>-3.6580000000000001E-2</v>
      </c>
      <c r="K623" s="17">
        <f t="shared" si="48"/>
        <v>168.42</v>
      </c>
      <c r="L623" s="3">
        <f t="shared" si="50"/>
        <v>292.17999999999995</v>
      </c>
      <c r="M623" s="2">
        <v>0.1434</v>
      </c>
      <c r="N623" s="12">
        <v>168.42</v>
      </c>
      <c r="O623" s="9">
        <v>292.17999999999995</v>
      </c>
    </row>
    <row r="624" spans="3:15" x14ac:dyDescent="0.3">
      <c r="C624" s="2">
        <v>624.20000000000005</v>
      </c>
      <c r="D624" s="2"/>
      <c r="E624" s="12">
        <f t="shared" si="45"/>
        <v>205</v>
      </c>
      <c r="F624" s="9"/>
      <c r="G624" s="2">
        <v>0.1179</v>
      </c>
      <c r="H624" s="12">
        <f t="shared" si="46"/>
        <v>322.89999999999998</v>
      </c>
      <c r="I624" s="9">
        <f t="shared" si="51"/>
        <v>446.65999999999997</v>
      </c>
      <c r="J624" s="16">
        <v>-5.0840000000000003E-2</v>
      </c>
      <c r="K624" s="17">
        <f t="shared" si="48"/>
        <v>154.16</v>
      </c>
      <c r="L624" s="3">
        <f t="shared" si="50"/>
        <v>277.91999999999996</v>
      </c>
      <c r="M624" s="2">
        <v>0.12429999999999999</v>
      </c>
      <c r="N624" s="12">
        <v>154.16</v>
      </c>
      <c r="O624" s="9">
        <v>277.91999999999996</v>
      </c>
    </row>
    <row r="625" spans="3:15" x14ac:dyDescent="0.3">
      <c r="C625" s="2">
        <v>625.20000000000005</v>
      </c>
      <c r="D625" s="2"/>
      <c r="E625" s="12">
        <f t="shared" si="45"/>
        <v>205</v>
      </c>
      <c r="F625" s="9"/>
      <c r="G625" s="2">
        <v>0.1087</v>
      </c>
      <c r="H625" s="12">
        <f t="shared" si="46"/>
        <v>313.7</v>
      </c>
      <c r="I625" s="9">
        <f t="shared" si="51"/>
        <v>437.46</v>
      </c>
      <c r="J625" s="16">
        <v>-6.4619999999999997E-2</v>
      </c>
      <c r="K625" s="17">
        <f t="shared" si="48"/>
        <v>140.38</v>
      </c>
      <c r="L625" s="3">
        <f t="shared" si="50"/>
        <v>264.14</v>
      </c>
      <c r="M625" s="2">
        <v>0.1087</v>
      </c>
      <c r="N625" s="12">
        <v>140.38</v>
      </c>
      <c r="O625" s="9">
        <v>264.14</v>
      </c>
    </row>
    <row r="626" spans="3:15" x14ac:dyDescent="0.3">
      <c r="C626" s="2">
        <v>626.20000000000005</v>
      </c>
      <c r="D626" s="2"/>
      <c r="E626" s="12">
        <f t="shared" si="45"/>
        <v>205</v>
      </c>
      <c r="F626" s="9"/>
      <c r="G626" s="2">
        <v>9.9709999999999993E-2</v>
      </c>
      <c r="H626" s="12">
        <f t="shared" si="46"/>
        <v>304.70999999999998</v>
      </c>
      <c r="I626" s="9">
        <f t="shared" si="51"/>
        <v>428.46999999999997</v>
      </c>
      <c r="J626" s="16">
        <v>-7.7410000000000007E-2</v>
      </c>
      <c r="K626" s="17">
        <f t="shared" si="48"/>
        <v>127.58999999999997</v>
      </c>
      <c r="L626" s="3">
        <f t="shared" si="50"/>
        <v>251.34999999999997</v>
      </c>
      <c r="M626" s="2">
        <v>9.6890000000000004E-2</v>
      </c>
      <c r="N626" s="12">
        <v>127.58999999999997</v>
      </c>
      <c r="O626" s="9">
        <v>251.34999999999997</v>
      </c>
    </row>
    <row r="627" spans="3:15" x14ac:dyDescent="0.3">
      <c r="C627" s="2">
        <v>627.20000000000005</v>
      </c>
      <c r="D627" s="2"/>
      <c r="E627" s="12">
        <f t="shared" si="45"/>
        <v>205</v>
      </c>
      <c r="F627" s="9"/>
      <c r="G627" s="2">
        <v>9.1270000000000004E-2</v>
      </c>
      <c r="H627" s="12">
        <f t="shared" si="46"/>
        <v>296.27</v>
      </c>
      <c r="I627" s="9">
        <f t="shared" si="51"/>
        <v>420.03</v>
      </c>
      <c r="J627" s="16">
        <v>-8.3989999999999995E-2</v>
      </c>
      <c r="K627" s="17">
        <f t="shared" si="48"/>
        <v>121.00999999999999</v>
      </c>
      <c r="L627" s="3">
        <f t="shared" si="50"/>
        <v>244.76999999999998</v>
      </c>
      <c r="M627" s="2">
        <v>9.0889999999999999E-2</v>
      </c>
      <c r="N627" s="12">
        <v>121.00999999999999</v>
      </c>
      <c r="O627" s="9">
        <v>244.76999999999998</v>
      </c>
    </row>
    <row r="628" spans="3:15" x14ac:dyDescent="0.3">
      <c r="C628" s="2">
        <v>628.20000000000005</v>
      </c>
      <c r="D628" s="2"/>
      <c r="E628" s="12">
        <f t="shared" si="45"/>
        <v>205</v>
      </c>
      <c r="F628" s="9"/>
      <c r="G628" s="2">
        <v>8.3339999999999997E-2</v>
      </c>
      <c r="H628" s="12">
        <f t="shared" si="46"/>
        <v>288.33999999999997</v>
      </c>
      <c r="I628" s="9">
        <f t="shared" si="51"/>
        <v>412.09999999999997</v>
      </c>
      <c r="J628" s="16">
        <v>-8.3559999999999995E-2</v>
      </c>
      <c r="K628" s="17">
        <f t="shared" si="48"/>
        <v>121.44</v>
      </c>
      <c r="L628" s="3">
        <f t="shared" si="50"/>
        <v>245.2</v>
      </c>
      <c r="M628" s="2">
        <v>9.2649999999999996E-2</v>
      </c>
      <c r="N628" s="12">
        <v>121.44</v>
      </c>
      <c r="O628" s="9">
        <v>245.2</v>
      </c>
    </row>
    <row r="629" spans="3:15" x14ac:dyDescent="0.3">
      <c r="C629" s="2">
        <v>629.20000000000005</v>
      </c>
      <c r="D629" s="2"/>
      <c r="E629" s="12">
        <f t="shared" si="45"/>
        <v>205</v>
      </c>
      <c r="F629" s="9"/>
      <c r="G629" s="2">
        <v>7.5889999999999999E-2</v>
      </c>
      <c r="H629" s="12">
        <f t="shared" si="46"/>
        <v>280.89</v>
      </c>
      <c r="I629" s="9">
        <f t="shared" si="51"/>
        <v>404.65</v>
      </c>
      <c r="J629" s="16">
        <v>-7.775E-2</v>
      </c>
      <c r="K629" s="17">
        <f t="shared" si="48"/>
        <v>127.24999999999997</v>
      </c>
      <c r="L629" s="3">
        <f t="shared" si="50"/>
        <v>251.00999999999996</v>
      </c>
      <c r="M629" s="2">
        <v>0.10390000000000001</v>
      </c>
      <c r="N629" s="12">
        <v>127.24999999999997</v>
      </c>
      <c r="O629" s="9">
        <v>251.00999999999996</v>
      </c>
    </row>
    <row r="630" spans="3:15" x14ac:dyDescent="0.3">
      <c r="C630" s="2">
        <v>630.20000000000005</v>
      </c>
      <c r="D630" s="2"/>
      <c r="E630" s="12">
        <f t="shared" si="45"/>
        <v>205</v>
      </c>
      <c r="F630" s="9"/>
      <c r="G630" s="2">
        <v>6.8839999999999998E-2</v>
      </c>
      <c r="H630" s="12">
        <f t="shared" si="46"/>
        <v>273.83999999999997</v>
      </c>
      <c r="I630" s="9">
        <f t="shared" si="51"/>
        <v>397.59999999999997</v>
      </c>
      <c r="J630" s="16">
        <v>-6.8510000000000001E-2</v>
      </c>
      <c r="K630" s="17">
        <f t="shared" si="48"/>
        <v>136.49</v>
      </c>
      <c r="L630" s="3">
        <f t="shared" si="50"/>
        <v>260.25</v>
      </c>
      <c r="M630" s="2">
        <v>0.1298</v>
      </c>
      <c r="N630" s="12">
        <v>136.49</v>
      </c>
      <c r="O630" s="9">
        <v>260.25</v>
      </c>
    </row>
    <row r="631" spans="3:15" x14ac:dyDescent="0.3">
      <c r="C631" s="2">
        <v>631.20000000000005</v>
      </c>
      <c r="D631" s="2"/>
      <c r="E631" s="12">
        <f t="shared" si="45"/>
        <v>205</v>
      </c>
      <c r="F631" s="9"/>
      <c r="G631" s="2">
        <v>6.2050000000000001E-2</v>
      </c>
      <c r="H631" s="12">
        <f t="shared" si="46"/>
        <v>267.05</v>
      </c>
      <c r="I631" s="9">
        <f t="shared" si="51"/>
        <v>390.81</v>
      </c>
      <c r="J631" s="16">
        <v>-6.2300000000000001E-2</v>
      </c>
      <c r="K631" s="17">
        <f t="shared" si="48"/>
        <v>142.69999999999999</v>
      </c>
      <c r="L631" s="3">
        <f t="shared" si="50"/>
        <v>266.45999999999998</v>
      </c>
      <c r="M631" s="2">
        <v>0.17150000000000001</v>
      </c>
      <c r="N631" s="12">
        <v>142.69999999999999</v>
      </c>
      <c r="O631" s="9">
        <v>266.45999999999998</v>
      </c>
    </row>
    <row r="632" spans="3:15" x14ac:dyDescent="0.3">
      <c r="C632" s="2">
        <v>632.20000000000005</v>
      </c>
      <c r="D632" s="2"/>
      <c r="E632" s="12">
        <f t="shared" si="45"/>
        <v>205</v>
      </c>
      <c r="F632" s="9"/>
      <c r="G632" s="2">
        <v>5.5410000000000001E-2</v>
      </c>
      <c r="H632" s="12">
        <f t="shared" si="46"/>
        <v>260.40999999999997</v>
      </c>
      <c r="I632" s="9">
        <f t="shared" si="51"/>
        <v>384.16999999999996</v>
      </c>
      <c r="J632" s="16">
        <v>-6.0609999999999997E-2</v>
      </c>
      <c r="K632" s="17">
        <f t="shared" si="48"/>
        <v>144.38999999999999</v>
      </c>
      <c r="L632" s="3">
        <f t="shared" si="50"/>
        <v>268.14999999999998</v>
      </c>
      <c r="M632" s="2">
        <v>0.21199999999999999</v>
      </c>
      <c r="N632" s="12">
        <v>144.38999999999999</v>
      </c>
      <c r="O632" s="9">
        <v>268.14999999999998</v>
      </c>
    </row>
    <row r="633" spans="3:15" x14ac:dyDescent="0.3">
      <c r="C633" s="2">
        <v>633.20000000000005</v>
      </c>
      <c r="D633" s="2"/>
      <c r="E633" s="12">
        <f t="shared" si="45"/>
        <v>205</v>
      </c>
      <c r="F633" s="9"/>
      <c r="G633" s="2">
        <v>4.888E-2</v>
      </c>
      <c r="H633" s="12">
        <f t="shared" si="46"/>
        <v>253.88</v>
      </c>
      <c r="I633" s="9">
        <f t="shared" si="51"/>
        <v>377.64</v>
      </c>
      <c r="J633" s="16">
        <v>-5.203E-2</v>
      </c>
      <c r="K633" s="17">
        <f t="shared" si="48"/>
        <v>152.97</v>
      </c>
      <c r="L633" s="3">
        <f t="shared" si="50"/>
        <v>276.73</v>
      </c>
      <c r="M633" s="2">
        <v>0.2306</v>
      </c>
      <c r="N633" s="12">
        <v>152.97</v>
      </c>
      <c r="O633" s="9">
        <v>276.73</v>
      </c>
    </row>
    <row r="634" spans="3:15" x14ac:dyDescent="0.3">
      <c r="C634" s="2">
        <v>634.20000000000005</v>
      </c>
      <c r="D634" s="2"/>
      <c r="E634" s="12">
        <f t="shared" si="45"/>
        <v>205</v>
      </c>
      <c r="F634" s="9"/>
      <c r="G634" s="2">
        <v>4.2369999999999998E-2</v>
      </c>
      <c r="H634" s="12">
        <f t="shared" si="46"/>
        <v>247.36999999999998</v>
      </c>
      <c r="I634" s="9">
        <f t="shared" si="51"/>
        <v>371.13</v>
      </c>
      <c r="J634" s="16">
        <v>-3.0159999999999999E-2</v>
      </c>
      <c r="K634" s="17">
        <f t="shared" si="48"/>
        <v>174.84</v>
      </c>
      <c r="L634" s="3">
        <f t="shared" si="50"/>
        <v>298.60000000000002</v>
      </c>
      <c r="M634" s="2">
        <v>0.22689999999999999</v>
      </c>
      <c r="N634" s="12">
        <v>174.84</v>
      </c>
      <c r="O634" s="9">
        <v>298.60000000000002</v>
      </c>
    </row>
    <row r="635" spans="3:15" x14ac:dyDescent="0.3">
      <c r="C635" s="2">
        <v>635.29999999999995</v>
      </c>
      <c r="D635" s="2"/>
      <c r="E635" s="12">
        <f t="shared" si="45"/>
        <v>205</v>
      </c>
      <c r="F635" s="9"/>
      <c r="G635" s="2">
        <v>3.576E-2</v>
      </c>
      <c r="H635" s="12">
        <f t="shared" si="46"/>
        <v>240.75999999999996</v>
      </c>
      <c r="I635" s="9">
        <f t="shared" si="51"/>
        <v>364.52</v>
      </c>
      <c r="J635" s="16">
        <v>-1.0989999999999999E-3</v>
      </c>
      <c r="K635" s="17">
        <f t="shared" si="48"/>
        <v>203.90100000000001</v>
      </c>
      <c r="L635" s="3">
        <f t="shared" si="50"/>
        <v>327.661</v>
      </c>
      <c r="M635" s="2">
        <v>0.2175</v>
      </c>
      <c r="N635" s="12">
        <v>203.90100000000001</v>
      </c>
      <c r="O635" s="9">
        <v>327.661</v>
      </c>
    </row>
    <row r="636" spans="3:15" x14ac:dyDescent="0.3">
      <c r="C636" s="2">
        <v>636.29999999999995</v>
      </c>
      <c r="D636" s="2"/>
      <c r="E636" s="12">
        <f t="shared" si="45"/>
        <v>205</v>
      </c>
      <c r="F636" s="9"/>
      <c r="G636" s="2">
        <v>2.8879999999999999E-2</v>
      </c>
      <c r="H636" s="12">
        <f t="shared" si="46"/>
        <v>233.87999999999997</v>
      </c>
      <c r="I636" s="9">
        <f t="shared" si="51"/>
        <v>357.64</v>
      </c>
      <c r="J636" s="16">
        <v>3.6319999999999998E-2</v>
      </c>
      <c r="K636" s="17">
        <f t="shared" si="48"/>
        <v>241.32</v>
      </c>
      <c r="L636" s="3">
        <f t="shared" si="50"/>
        <v>365.08</v>
      </c>
      <c r="M636" s="2">
        <v>0.21460000000000001</v>
      </c>
      <c r="N636" s="12">
        <v>241.32</v>
      </c>
      <c r="O636" s="9">
        <v>365.08</v>
      </c>
    </row>
    <row r="637" spans="3:15" x14ac:dyDescent="0.3">
      <c r="C637" s="2">
        <v>637.29999999999995</v>
      </c>
      <c r="D637" s="2"/>
      <c r="E637" s="12">
        <f t="shared" si="45"/>
        <v>205</v>
      </c>
      <c r="F637" s="9"/>
      <c r="G637" s="2">
        <v>2.1700000000000001E-2</v>
      </c>
      <c r="H637" s="12">
        <f t="shared" si="46"/>
        <v>226.7</v>
      </c>
      <c r="I637" s="9">
        <f t="shared" si="51"/>
        <v>350.46</v>
      </c>
      <c r="J637" s="16">
        <v>8.7190000000000004E-2</v>
      </c>
      <c r="K637" s="17">
        <f t="shared" si="48"/>
        <v>292.19</v>
      </c>
      <c r="L637" s="3">
        <f t="shared" si="50"/>
        <v>415.95</v>
      </c>
      <c r="M637" s="2">
        <v>0.21590000000000001</v>
      </c>
      <c r="N637" s="12">
        <v>292.19</v>
      </c>
      <c r="O637" s="9">
        <v>415.95</v>
      </c>
    </row>
    <row r="638" spans="3:15" x14ac:dyDescent="0.3">
      <c r="C638" s="2">
        <v>638.29999999999995</v>
      </c>
      <c r="D638" s="2"/>
      <c r="E638" s="12">
        <f t="shared" si="45"/>
        <v>205</v>
      </c>
      <c r="F638" s="9"/>
      <c r="G638" s="2">
        <v>1.439E-2</v>
      </c>
      <c r="H638" s="12">
        <f t="shared" si="46"/>
        <v>219.39</v>
      </c>
      <c r="I638" s="9">
        <f t="shared" si="51"/>
        <v>343.15</v>
      </c>
      <c r="J638" s="16">
        <v>0.13300000000000001</v>
      </c>
      <c r="K638" s="17">
        <f t="shared" si="48"/>
        <v>337.99999999999994</v>
      </c>
      <c r="L638" s="3">
        <f t="shared" si="50"/>
        <v>461.75999999999993</v>
      </c>
      <c r="M638" s="2">
        <v>0.2135</v>
      </c>
      <c r="N638" s="12">
        <v>337.99999999999994</v>
      </c>
      <c r="O638" s="9">
        <v>461.75999999999993</v>
      </c>
    </row>
    <row r="639" spans="3:15" x14ac:dyDescent="0.3">
      <c r="C639" s="2">
        <v>639.29999999999995</v>
      </c>
      <c r="D639" s="2"/>
      <c r="E639" s="12">
        <f t="shared" si="45"/>
        <v>205</v>
      </c>
      <c r="F639" s="9"/>
      <c r="G639" s="2">
        <v>7.2969999999999997E-3</v>
      </c>
      <c r="H639" s="12">
        <f t="shared" si="46"/>
        <v>212.297</v>
      </c>
      <c r="I639" s="9">
        <f t="shared" si="51"/>
        <v>336.05700000000002</v>
      </c>
      <c r="J639" s="16">
        <v>0.14119999999999999</v>
      </c>
      <c r="K639" s="17">
        <f t="shared" si="48"/>
        <v>346.19999999999993</v>
      </c>
      <c r="L639" s="3">
        <f t="shared" si="50"/>
        <v>469.95999999999992</v>
      </c>
      <c r="M639" s="2">
        <v>0.20519999999999999</v>
      </c>
      <c r="N639" s="12">
        <v>346.19999999999993</v>
      </c>
      <c r="O639" s="9">
        <v>469.95999999999992</v>
      </c>
    </row>
    <row r="640" spans="3:15" x14ac:dyDescent="0.3">
      <c r="C640" s="2">
        <v>640.29999999999995</v>
      </c>
      <c r="D640" s="2"/>
      <c r="E640" s="12">
        <f t="shared" si="45"/>
        <v>205</v>
      </c>
      <c r="F640" s="9"/>
      <c r="G640" s="2">
        <v>7.2690000000000005E-4</v>
      </c>
      <c r="H640" s="12">
        <f t="shared" si="46"/>
        <v>205.7269</v>
      </c>
      <c r="I640" s="9">
        <f t="shared" si="51"/>
        <v>329.48689999999999</v>
      </c>
      <c r="J640" s="16">
        <v>0.107</v>
      </c>
      <c r="K640" s="17">
        <f t="shared" si="48"/>
        <v>312</v>
      </c>
      <c r="L640" s="3">
        <f t="shared" si="50"/>
        <v>435.76</v>
      </c>
      <c r="M640" s="2">
        <v>0.19259999999999999</v>
      </c>
      <c r="N640" s="12">
        <v>312</v>
      </c>
      <c r="O640" s="9">
        <v>435.76</v>
      </c>
    </row>
    <row r="641" spans="3:15" x14ac:dyDescent="0.3">
      <c r="C641" s="2">
        <v>641.29999999999995</v>
      </c>
      <c r="D641" s="2"/>
      <c r="E641" s="12">
        <f t="shared" si="45"/>
        <v>205</v>
      </c>
      <c r="F641" s="9"/>
      <c r="G641" s="2">
        <v>-5.1859999999999996E-3</v>
      </c>
      <c r="H641" s="12">
        <f t="shared" si="46"/>
        <v>199.81399999999999</v>
      </c>
      <c r="I641" s="9">
        <f t="shared" si="51"/>
        <v>323.57399999999996</v>
      </c>
      <c r="J641" s="16">
        <v>6.0780000000000001E-2</v>
      </c>
      <c r="K641" s="17">
        <f t="shared" si="48"/>
        <v>265.78000000000003</v>
      </c>
      <c r="L641" s="3">
        <f t="shared" si="50"/>
        <v>389.54</v>
      </c>
      <c r="M641" s="2">
        <v>0.17469999999999999</v>
      </c>
      <c r="N641" s="12">
        <v>265.78000000000003</v>
      </c>
      <c r="O641" s="9">
        <v>389.54</v>
      </c>
    </row>
    <row r="642" spans="3:15" x14ac:dyDescent="0.3">
      <c r="C642" s="2">
        <v>642.29999999999995</v>
      </c>
      <c r="D642" s="2"/>
      <c r="E642" s="12">
        <f t="shared" si="45"/>
        <v>205</v>
      </c>
      <c r="F642" s="9"/>
      <c r="G642" s="2">
        <v>-1.0489999999999999E-2</v>
      </c>
      <c r="H642" s="12">
        <f t="shared" si="46"/>
        <v>194.51</v>
      </c>
      <c r="I642" s="9">
        <f t="shared" si="51"/>
        <v>318.27</v>
      </c>
      <c r="J642" s="16">
        <v>3.252E-2</v>
      </c>
      <c r="K642" s="17">
        <f t="shared" si="48"/>
        <v>237.51999999999998</v>
      </c>
      <c r="L642" s="3">
        <f t="shared" si="50"/>
        <v>361.28</v>
      </c>
      <c r="M642" s="2">
        <v>0.1535</v>
      </c>
      <c r="N642" s="12">
        <v>237.51999999999998</v>
      </c>
      <c r="O642" s="9">
        <v>361.28</v>
      </c>
    </row>
    <row r="643" spans="3:15" x14ac:dyDescent="0.3">
      <c r="C643" s="2">
        <v>643.29999999999995</v>
      </c>
      <c r="D643" s="2"/>
      <c r="E643" s="12">
        <f t="shared" si="45"/>
        <v>205</v>
      </c>
      <c r="F643" s="9"/>
      <c r="G643" s="2">
        <v>-1.5350000000000001E-2</v>
      </c>
      <c r="H643" s="12">
        <f t="shared" si="46"/>
        <v>189.64999999999998</v>
      </c>
      <c r="I643" s="9">
        <f t="shared" si="51"/>
        <v>313.40999999999997</v>
      </c>
      <c r="J643" s="16">
        <v>2.6179999999999998E-2</v>
      </c>
      <c r="K643" s="17">
        <f t="shared" si="48"/>
        <v>231.18</v>
      </c>
      <c r="L643" s="3">
        <f t="shared" si="50"/>
        <v>354.94</v>
      </c>
      <c r="M643" s="2">
        <v>0.13550000000000001</v>
      </c>
      <c r="N643" s="12">
        <v>231.18</v>
      </c>
      <c r="O643" s="9">
        <v>354.94</v>
      </c>
    </row>
    <row r="644" spans="3:15" x14ac:dyDescent="0.3">
      <c r="C644" s="2">
        <v>644.29999999999995</v>
      </c>
      <c r="D644" s="2"/>
      <c r="E644" s="12">
        <f t="shared" si="45"/>
        <v>205</v>
      </c>
      <c r="F644" s="9"/>
      <c r="G644" s="2">
        <v>-2.001E-2</v>
      </c>
      <c r="H644" s="12">
        <f t="shared" si="46"/>
        <v>184.98999999999998</v>
      </c>
      <c r="I644" s="9">
        <f t="shared" si="51"/>
        <v>308.75</v>
      </c>
      <c r="J644" s="16">
        <v>2.8660000000000001E-2</v>
      </c>
      <c r="K644" s="17">
        <f t="shared" si="48"/>
        <v>233.65999999999997</v>
      </c>
      <c r="L644" s="3">
        <f t="shared" si="50"/>
        <v>357.41999999999996</v>
      </c>
      <c r="M644" s="2">
        <v>0.122</v>
      </c>
      <c r="N644" s="12">
        <v>233.65999999999997</v>
      </c>
      <c r="O644" s="9">
        <v>357.41999999999996</v>
      </c>
    </row>
    <row r="645" spans="3:15" x14ac:dyDescent="0.3">
      <c r="C645" s="2">
        <v>645.29999999999995</v>
      </c>
      <c r="D645" s="2"/>
      <c r="E645" s="12">
        <f t="shared" si="45"/>
        <v>205</v>
      </c>
      <c r="F645" s="9"/>
      <c r="G645" s="2">
        <v>-2.4670000000000001E-2</v>
      </c>
      <c r="H645" s="12">
        <f t="shared" si="46"/>
        <v>180.32999999999998</v>
      </c>
      <c r="I645" s="9">
        <f t="shared" si="51"/>
        <v>304.08999999999997</v>
      </c>
      <c r="J645" s="16">
        <v>2.793E-2</v>
      </c>
      <c r="K645" s="17">
        <f t="shared" si="48"/>
        <v>232.93</v>
      </c>
      <c r="L645" s="3">
        <f t="shared" si="50"/>
        <v>356.69</v>
      </c>
      <c r="M645" s="2">
        <v>0.1094</v>
      </c>
      <c r="N645" s="12">
        <v>232.93</v>
      </c>
      <c r="O645" s="9">
        <v>356.69</v>
      </c>
    </row>
    <row r="646" spans="3:15" x14ac:dyDescent="0.3">
      <c r="C646" s="2">
        <v>646.29999999999995</v>
      </c>
      <c r="D646" s="2"/>
      <c r="E646" s="12">
        <f t="shared" si="45"/>
        <v>205</v>
      </c>
      <c r="F646" s="9"/>
      <c r="G646" s="2">
        <v>-2.937E-2</v>
      </c>
      <c r="H646" s="12">
        <f t="shared" si="46"/>
        <v>175.62999999999997</v>
      </c>
      <c r="I646" s="9">
        <f t="shared" si="51"/>
        <v>299.39</v>
      </c>
      <c r="J646" s="16">
        <v>1.7989999999999999E-2</v>
      </c>
      <c r="K646" s="17">
        <f t="shared" si="48"/>
        <v>222.98999999999998</v>
      </c>
      <c r="L646" s="3">
        <f t="shared" si="50"/>
        <v>346.75</v>
      </c>
      <c r="M646" s="2">
        <v>9.7159999999999996E-2</v>
      </c>
      <c r="N646" s="12">
        <v>222.98999999999998</v>
      </c>
      <c r="O646" s="9">
        <v>346.75</v>
      </c>
    </row>
    <row r="647" spans="3:15" x14ac:dyDescent="0.3">
      <c r="C647" s="2">
        <v>647.29999999999995</v>
      </c>
      <c r="D647" s="2"/>
      <c r="E647" s="12">
        <f t="shared" si="45"/>
        <v>205</v>
      </c>
      <c r="F647" s="9"/>
      <c r="G647" s="2">
        <v>-3.3939999999999998E-2</v>
      </c>
      <c r="H647" s="12">
        <f t="shared" si="46"/>
        <v>171.06</v>
      </c>
      <c r="I647" s="9">
        <f t="shared" si="51"/>
        <v>294.82</v>
      </c>
      <c r="J647" s="16">
        <v>-4.6710000000000002E-4</v>
      </c>
      <c r="K647" s="17">
        <f t="shared" si="48"/>
        <v>204.53289999999998</v>
      </c>
      <c r="L647" s="3">
        <f t="shared" si="50"/>
        <v>328.29289999999997</v>
      </c>
      <c r="M647" s="2">
        <v>8.6569999999999994E-2</v>
      </c>
      <c r="N647" s="12">
        <v>204.53289999999998</v>
      </c>
      <c r="O647" s="9">
        <v>328.29289999999997</v>
      </c>
    </row>
    <row r="648" spans="3:15" x14ac:dyDescent="0.3">
      <c r="C648" s="2">
        <v>648.4</v>
      </c>
      <c r="D648" s="2"/>
      <c r="E648" s="12">
        <f t="shared" ref="E648:E711" si="52">(D648+0.205)*1000</f>
        <v>205</v>
      </c>
      <c r="F648" s="9"/>
      <c r="G648" s="2">
        <v>-3.807E-2</v>
      </c>
      <c r="H648" s="12">
        <f t="shared" ref="H648:H711" si="53">(G648+0.205)*1000</f>
        <v>166.93</v>
      </c>
      <c r="I648" s="9">
        <f t="shared" si="51"/>
        <v>290.69</v>
      </c>
      <c r="J648" s="16">
        <v>-1.8290000000000001E-2</v>
      </c>
      <c r="K648" s="17">
        <f t="shared" ref="K648:K711" si="54">(J648+0.205)*1000</f>
        <v>186.70999999999998</v>
      </c>
      <c r="L648" s="3">
        <f t="shared" si="50"/>
        <v>310.46999999999997</v>
      </c>
      <c r="M648" s="2">
        <v>7.7590000000000006E-2</v>
      </c>
      <c r="N648" s="12">
        <v>186.70999999999998</v>
      </c>
      <c r="O648" s="9">
        <v>310.46999999999997</v>
      </c>
    </row>
    <row r="649" spans="3:15" x14ac:dyDescent="0.3">
      <c r="C649" s="2">
        <v>649.4</v>
      </c>
      <c r="D649" s="2"/>
      <c r="E649" s="12">
        <f t="shared" si="52"/>
        <v>205</v>
      </c>
      <c r="F649" s="9"/>
      <c r="G649" s="2">
        <v>-4.1529999999999997E-2</v>
      </c>
      <c r="H649" s="12">
        <f t="shared" si="53"/>
        <v>163.47</v>
      </c>
      <c r="I649" s="9">
        <f t="shared" si="51"/>
        <v>287.23</v>
      </c>
      <c r="J649" s="16">
        <v>-2.8400000000000002E-2</v>
      </c>
      <c r="K649" s="17">
        <f t="shared" si="54"/>
        <v>176.59999999999997</v>
      </c>
      <c r="L649" s="3">
        <f t="shared" si="50"/>
        <v>300.35999999999996</v>
      </c>
      <c r="M649" s="2">
        <v>6.8449999999999997E-2</v>
      </c>
      <c r="N649" s="12">
        <v>176.59999999999997</v>
      </c>
      <c r="O649" s="9">
        <v>300.35999999999996</v>
      </c>
    </row>
    <row r="650" spans="3:15" x14ac:dyDescent="0.3">
      <c r="C650" s="2">
        <v>650.4</v>
      </c>
      <c r="D650" s="2"/>
      <c r="E650" s="12">
        <f t="shared" si="52"/>
        <v>205</v>
      </c>
      <c r="F650" s="9"/>
      <c r="G650" s="2">
        <v>-4.4359999999999997E-2</v>
      </c>
      <c r="H650" s="12">
        <f t="shared" si="53"/>
        <v>160.64000000000001</v>
      </c>
      <c r="I650" s="9">
        <f t="shared" si="51"/>
        <v>284.39999999999998</v>
      </c>
      <c r="J650" s="16">
        <v>-3.6139999999999999E-2</v>
      </c>
      <c r="K650" s="17">
        <f t="shared" si="54"/>
        <v>168.85999999999999</v>
      </c>
      <c r="L650" s="3">
        <f t="shared" si="50"/>
        <v>292.62</v>
      </c>
      <c r="M650" s="2">
        <v>5.704E-2</v>
      </c>
      <c r="N650" s="12">
        <v>168.85999999999999</v>
      </c>
      <c r="O650" s="9">
        <v>292.62</v>
      </c>
    </row>
    <row r="651" spans="3:15" x14ac:dyDescent="0.3">
      <c r="C651" s="2">
        <v>651.4</v>
      </c>
      <c r="D651" s="2"/>
      <c r="E651" s="12">
        <f t="shared" si="52"/>
        <v>205</v>
      </c>
      <c r="F651" s="9"/>
      <c r="G651" s="2">
        <v>-4.6730000000000001E-2</v>
      </c>
      <c r="H651" s="12">
        <f t="shared" si="53"/>
        <v>158.26999999999998</v>
      </c>
      <c r="I651" s="9">
        <f t="shared" si="51"/>
        <v>282.02999999999997</v>
      </c>
      <c r="J651" s="16">
        <v>-4.947E-2</v>
      </c>
      <c r="K651" s="17">
        <f t="shared" si="54"/>
        <v>155.53</v>
      </c>
      <c r="L651" s="3">
        <f t="shared" si="50"/>
        <v>279.28999999999996</v>
      </c>
      <c r="M651" s="2">
        <v>4.3339999999999997E-2</v>
      </c>
      <c r="N651" s="12">
        <v>155.53</v>
      </c>
      <c r="O651" s="9">
        <v>279.28999999999996</v>
      </c>
    </row>
    <row r="652" spans="3:15" x14ac:dyDescent="0.3">
      <c r="C652" s="2">
        <v>652.4</v>
      </c>
      <c r="D652" s="2"/>
      <c r="E652" s="12">
        <f t="shared" si="52"/>
        <v>205</v>
      </c>
      <c r="F652" s="9"/>
      <c r="G652" s="2">
        <v>-4.888E-2</v>
      </c>
      <c r="H652" s="12">
        <f t="shared" si="53"/>
        <v>156.11999999999998</v>
      </c>
      <c r="I652" s="9">
        <f t="shared" si="51"/>
        <v>279.88</v>
      </c>
      <c r="J652" s="16">
        <v>-6.6830000000000001E-2</v>
      </c>
      <c r="K652" s="17">
        <f t="shared" si="54"/>
        <v>138.16999999999999</v>
      </c>
      <c r="L652" s="3">
        <f t="shared" si="50"/>
        <v>261.92999999999995</v>
      </c>
      <c r="M652" s="2">
        <v>2.9479999999999999E-2</v>
      </c>
      <c r="N652" s="12">
        <v>138.16999999999999</v>
      </c>
      <c r="O652" s="9">
        <v>261.92999999999995</v>
      </c>
    </row>
    <row r="653" spans="3:15" x14ac:dyDescent="0.3">
      <c r="C653" s="2">
        <v>653.4</v>
      </c>
      <c r="D653" s="2"/>
      <c r="E653" s="12">
        <f t="shared" si="52"/>
        <v>205</v>
      </c>
      <c r="F653" s="9"/>
      <c r="G653" s="2">
        <v>-5.0939999999999999E-2</v>
      </c>
      <c r="H653" s="12">
        <f t="shared" si="53"/>
        <v>154.05999999999997</v>
      </c>
      <c r="I653" s="9">
        <f t="shared" si="51"/>
        <v>277.81999999999994</v>
      </c>
      <c r="J653" s="16">
        <v>-8.1799999999999998E-2</v>
      </c>
      <c r="K653" s="17">
        <f t="shared" si="54"/>
        <v>123.19999999999999</v>
      </c>
      <c r="L653" s="3">
        <f t="shared" si="50"/>
        <v>246.95999999999998</v>
      </c>
      <c r="M653" s="2">
        <v>1.6889999999999999E-2</v>
      </c>
      <c r="N653" s="12">
        <v>123.19999999999999</v>
      </c>
      <c r="O653" s="9">
        <v>246.95999999999998</v>
      </c>
    </row>
    <row r="654" spans="3:15" x14ac:dyDescent="0.3">
      <c r="C654" s="2">
        <v>654.4</v>
      </c>
      <c r="D654" s="2"/>
      <c r="E654" s="12">
        <f t="shared" si="52"/>
        <v>205</v>
      </c>
      <c r="F654" s="9"/>
      <c r="G654" s="2">
        <v>-5.2970000000000003E-2</v>
      </c>
      <c r="H654" s="12">
        <f t="shared" si="53"/>
        <v>152.03</v>
      </c>
      <c r="I654" s="9">
        <f t="shared" si="51"/>
        <v>275.78999999999996</v>
      </c>
      <c r="J654" s="16">
        <v>-9.2340000000000005E-2</v>
      </c>
      <c r="K654" s="17">
        <f t="shared" si="54"/>
        <v>112.65999999999998</v>
      </c>
      <c r="L654" s="3">
        <f t="shared" si="50"/>
        <v>236.41999999999996</v>
      </c>
      <c r="M654" s="2">
        <v>5.587E-3</v>
      </c>
      <c r="N654" s="12">
        <v>112.65999999999998</v>
      </c>
      <c r="O654" s="9">
        <v>236.41999999999996</v>
      </c>
    </row>
    <row r="655" spans="3:15" x14ac:dyDescent="0.3">
      <c r="C655" s="2">
        <v>655.4</v>
      </c>
      <c r="D655" s="2"/>
      <c r="E655" s="12">
        <f t="shared" si="52"/>
        <v>205</v>
      </c>
      <c r="F655" s="9"/>
      <c r="G655" s="2">
        <v>-5.4969999999999998E-2</v>
      </c>
      <c r="H655" s="12">
        <f t="shared" si="53"/>
        <v>150.03</v>
      </c>
      <c r="I655" s="9">
        <f t="shared" si="51"/>
        <v>273.78999999999996</v>
      </c>
      <c r="J655" s="16">
        <v>-9.9930000000000005E-2</v>
      </c>
      <c r="K655" s="17">
        <f t="shared" si="54"/>
        <v>105.06999999999998</v>
      </c>
      <c r="L655" s="3">
        <f t="shared" si="50"/>
        <v>228.82999999999998</v>
      </c>
      <c r="M655" s="2">
        <v>-4.3350000000000003E-3</v>
      </c>
      <c r="N655" s="12">
        <v>105.06999999999998</v>
      </c>
      <c r="O655" s="9">
        <v>228.82999999999998</v>
      </c>
    </row>
    <row r="656" spans="3:15" x14ac:dyDescent="0.3">
      <c r="C656" s="2">
        <v>656.4</v>
      </c>
      <c r="D656" s="2"/>
      <c r="E656" s="12">
        <f t="shared" si="52"/>
        <v>205</v>
      </c>
      <c r="F656" s="9"/>
      <c r="G656" s="2">
        <v>-5.6930000000000001E-2</v>
      </c>
      <c r="H656" s="12">
        <f t="shared" si="53"/>
        <v>148.07</v>
      </c>
      <c r="I656" s="9">
        <f t="shared" si="51"/>
        <v>271.83</v>
      </c>
      <c r="J656" s="16">
        <v>-0.1052</v>
      </c>
      <c r="K656" s="17">
        <f t="shared" si="54"/>
        <v>99.799999999999983</v>
      </c>
      <c r="L656" s="3">
        <f t="shared" si="50"/>
        <v>223.55999999999997</v>
      </c>
      <c r="M656" s="2">
        <v>-1.306E-2</v>
      </c>
      <c r="N656" s="12">
        <v>99.799999999999983</v>
      </c>
      <c r="O656" s="9">
        <v>223.55999999999997</v>
      </c>
    </row>
    <row r="657" spans="3:15" x14ac:dyDescent="0.3">
      <c r="C657" s="2">
        <v>657.4</v>
      </c>
      <c r="D657" s="2"/>
      <c r="E657" s="12">
        <f t="shared" si="52"/>
        <v>205</v>
      </c>
      <c r="F657" s="9"/>
      <c r="G657" s="2">
        <v>-5.8790000000000002E-2</v>
      </c>
      <c r="H657" s="12">
        <f t="shared" si="53"/>
        <v>146.20999999999998</v>
      </c>
      <c r="I657" s="9">
        <f t="shared" si="51"/>
        <v>269.96999999999997</v>
      </c>
      <c r="J657" s="16">
        <v>-0.1085</v>
      </c>
      <c r="K657" s="17">
        <f t="shared" si="54"/>
        <v>96.499999999999986</v>
      </c>
      <c r="L657" s="3">
        <f t="shared" si="50"/>
        <v>220.26</v>
      </c>
      <c r="M657" s="2">
        <v>-2.1649999999999999E-2</v>
      </c>
      <c r="N657" s="12">
        <v>96.499999999999986</v>
      </c>
      <c r="O657" s="9">
        <v>220.26</v>
      </c>
    </row>
    <row r="658" spans="3:15" x14ac:dyDescent="0.3">
      <c r="C658" s="2">
        <v>658.4</v>
      </c>
      <c r="D658" s="2"/>
      <c r="E658" s="12">
        <f t="shared" si="52"/>
        <v>205</v>
      </c>
      <c r="F658" s="9"/>
      <c r="G658" s="2">
        <v>-6.046E-2</v>
      </c>
      <c r="H658" s="12">
        <f t="shared" si="53"/>
        <v>144.54</v>
      </c>
      <c r="I658" s="9">
        <f t="shared" si="51"/>
        <v>268.29999999999995</v>
      </c>
      <c r="J658" s="16">
        <v>-0.11169999999999999</v>
      </c>
      <c r="K658" s="17">
        <f t="shared" si="54"/>
        <v>93.3</v>
      </c>
      <c r="L658" s="3">
        <f t="shared" si="50"/>
        <v>217.06</v>
      </c>
      <c r="M658" s="2">
        <v>-3.0380000000000001E-2</v>
      </c>
      <c r="N658" s="12">
        <v>93.3</v>
      </c>
      <c r="O658" s="9">
        <v>217.06</v>
      </c>
    </row>
    <row r="659" spans="3:15" x14ac:dyDescent="0.3">
      <c r="C659" s="2">
        <v>659.5</v>
      </c>
      <c r="D659" s="2"/>
      <c r="E659" s="12">
        <f t="shared" si="52"/>
        <v>205</v>
      </c>
      <c r="F659" s="9"/>
      <c r="G659" s="2">
        <v>-6.182E-2</v>
      </c>
      <c r="H659" s="12">
        <f t="shared" si="53"/>
        <v>143.17999999999998</v>
      </c>
      <c r="I659" s="9">
        <f t="shared" si="51"/>
        <v>266.93999999999994</v>
      </c>
      <c r="J659" s="16">
        <v>-0.1164</v>
      </c>
      <c r="K659" s="17">
        <f t="shared" si="54"/>
        <v>88.59999999999998</v>
      </c>
      <c r="L659" s="3">
        <f t="shared" si="50"/>
        <v>212.35999999999996</v>
      </c>
      <c r="M659" s="2">
        <v>-3.8039999999999997E-2</v>
      </c>
      <c r="N659" s="12">
        <v>88.59999999999998</v>
      </c>
      <c r="O659" s="9">
        <v>212.35999999999996</v>
      </c>
    </row>
    <row r="660" spans="3:15" x14ac:dyDescent="0.3">
      <c r="C660" s="2">
        <v>660.5</v>
      </c>
      <c r="D660" s="2"/>
      <c r="E660" s="12">
        <f t="shared" si="52"/>
        <v>205</v>
      </c>
      <c r="F660" s="9"/>
      <c r="G660" s="2">
        <v>-6.2759999999999996E-2</v>
      </c>
      <c r="H660" s="12">
        <f t="shared" si="53"/>
        <v>142.23999999999998</v>
      </c>
      <c r="I660" s="9">
        <f t="shared" si="51"/>
        <v>266</v>
      </c>
      <c r="J660" s="16">
        <v>-0.12230000000000001</v>
      </c>
      <c r="K660" s="17">
        <f t="shared" si="54"/>
        <v>82.699999999999989</v>
      </c>
      <c r="L660" s="3">
        <f t="shared" si="50"/>
        <v>206.45999999999998</v>
      </c>
      <c r="M660" s="2">
        <v>-4.3659999999999997E-2</v>
      </c>
      <c r="N660" s="12">
        <v>82.699999999999989</v>
      </c>
      <c r="O660" s="9">
        <v>206.45999999999998</v>
      </c>
    </row>
    <row r="661" spans="3:15" x14ac:dyDescent="0.3">
      <c r="C661" s="2">
        <v>661.5</v>
      </c>
      <c r="D661" s="2"/>
      <c r="E661" s="12">
        <f t="shared" si="52"/>
        <v>205</v>
      </c>
      <c r="F661" s="9"/>
      <c r="G661" s="2">
        <v>-6.3289999999999999E-2</v>
      </c>
      <c r="H661" s="12">
        <f t="shared" si="53"/>
        <v>141.71</v>
      </c>
      <c r="I661" s="9">
        <f t="shared" si="51"/>
        <v>265.47000000000003</v>
      </c>
      <c r="J661" s="16">
        <v>-0.1283</v>
      </c>
      <c r="K661" s="17">
        <f t="shared" si="54"/>
        <v>76.699999999999989</v>
      </c>
      <c r="L661" s="3">
        <f t="shared" si="50"/>
        <v>200.45999999999998</v>
      </c>
      <c r="M661" s="2">
        <v>-4.7989999999999998E-2</v>
      </c>
      <c r="N661" s="12">
        <v>76.699999999999989</v>
      </c>
      <c r="O661" s="9">
        <v>200.45999999999998</v>
      </c>
    </row>
    <row r="662" spans="3:15" x14ac:dyDescent="0.3">
      <c r="C662" s="2">
        <v>662.5</v>
      </c>
      <c r="D662" s="2"/>
      <c r="E662" s="12">
        <f t="shared" si="52"/>
        <v>205</v>
      </c>
      <c r="F662" s="9"/>
      <c r="G662" s="2">
        <v>-6.3649999999999998E-2</v>
      </c>
      <c r="H662" s="12">
        <f t="shared" si="53"/>
        <v>141.34999999999997</v>
      </c>
      <c r="I662" s="9">
        <f t="shared" si="51"/>
        <v>265.10999999999996</v>
      </c>
      <c r="J662" s="16">
        <v>-0.13370000000000001</v>
      </c>
      <c r="K662" s="17">
        <f t="shared" si="54"/>
        <v>71.299999999999969</v>
      </c>
      <c r="L662" s="3">
        <f t="shared" si="50"/>
        <v>195.05999999999995</v>
      </c>
      <c r="M662" s="2">
        <v>-5.2740000000000002E-2</v>
      </c>
      <c r="N662" s="12">
        <v>71.299999999999969</v>
      </c>
      <c r="O662" s="9">
        <v>195.05999999999995</v>
      </c>
    </row>
    <row r="663" spans="3:15" x14ac:dyDescent="0.3">
      <c r="C663" s="2">
        <v>663.5</v>
      </c>
      <c r="D663" s="2"/>
      <c r="E663" s="12">
        <f t="shared" si="52"/>
        <v>205</v>
      </c>
      <c r="F663" s="9"/>
      <c r="G663" s="2">
        <v>-6.4049999999999996E-2</v>
      </c>
      <c r="H663" s="12">
        <f t="shared" si="53"/>
        <v>140.94999999999999</v>
      </c>
      <c r="I663" s="9">
        <f t="shared" si="51"/>
        <v>264.70999999999998</v>
      </c>
      <c r="J663" s="16">
        <v>-0.13800000000000001</v>
      </c>
      <c r="K663" s="17">
        <f t="shared" si="54"/>
        <v>66.999999999999972</v>
      </c>
      <c r="L663" s="3">
        <f t="shared" si="50"/>
        <v>190.75999999999996</v>
      </c>
      <c r="M663" s="2">
        <v>-5.8220000000000001E-2</v>
      </c>
      <c r="N663" s="12">
        <v>66.999999999999972</v>
      </c>
      <c r="O663" s="9">
        <v>190.75999999999996</v>
      </c>
    </row>
    <row r="664" spans="3:15" x14ac:dyDescent="0.3">
      <c r="C664" s="2">
        <v>664.5</v>
      </c>
      <c r="D664" s="2"/>
      <c r="E664" s="12">
        <f t="shared" si="52"/>
        <v>205</v>
      </c>
      <c r="F664" s="9"/>
      <c r="G664" s="2">
        <v>-6.4619999999999997E-2</v>
      </c>
      <c r="H664" s="12">
        <f t="shared" si="53"/>
        <v>140.38</v>
      </c>
      <c r="I664" s="9">
        <f t="shared" si="51"/>
        <v>264.14</v>
      </c>
      <c r="J664" s="16">
        <v>-0.1414</v>
      </c>
      <c r="K664" s="17">
        <f t="shared" si="54"/>
        <v>63.599999999999987</v>
      </c>
      <c r="L664" s="3">
        <f t="shared" si="50"/>
        <v>187.35999999999999</v>
      </c>
      <c r="M664" s="2">
        <v>-6.2979999999999994E-2</v>
      </c>
      <c r="N664" s="12">
        <v>63.599999999999987</v>
      </c>
      <c r="O664" s="9">
        <v>187.35999999999999</v>
      </c>
    </row>
    <row r="665" spans="3:15" x14ac:dyDescent="0.3">
      <c r="C665" s="2">
        <v>665.5</v>
      </c>
      <c r="D665" s="2"/>
      <c r="E665" s="12">
        <f t="shared" si="52"/>
        <v>205</v>
      </c>
      <c r="F665" s="9"/>
      <c r="G665" s="2">
        <v>-6.5360000000000001E-2</v>
      </c>
      <c r="H665" s="12">
        <f t="shared" si="53"/>
        <v>139.63999999999999</v>
      </c>
      <c r="I665" s="9">
        <f t="shared" si="51"/>
        <v>263.39999999999998</v>
      </c>
      <c r="J665" s="16">
        <v>-0.14460000000000001</v>
      </c>
      <c r="K665" s="17">
        <f t="shared" si="54"/>
        <v>60.399999999999984</v>
      </c>
      <c r="L665" s="3">
        <f t="shared" si="50"/>
        <v>184.15999999999997</v>
      </c>
      <c r="M665" s="2">
        <v>-6.6589999999999996E-2</v>
      </c>
      <c r="N665" s="12">
        <v>60.399999999999984</v>
      </c>
      <c r="O665" s="9">
        <v>184.15999999999997</v>
      </c>
    </row>
    <row r="666" spans="3:15" x14ac:dyDescent="0.3">
      <c r="C666" s="2">
        <v>666.5</v>
      </c>
      <c r="D666" s="2"/>
      <c r="E666" s="12">
        <f t="shared" si="52"/>
        <v>205</v>
      </c>
      <c r="F666" s="9"/>
      <c r="G666" s="2">
        <v>-6.6220000000000001E-2</v>
      </c>
      <c r="H666" s="12">
        <f t="shared" si="53"/>
        <v>138.77999999999997</v>
      </c>
      <c r="I666" s="9">
        <f t="shared" si="51"/>
        <v>262.53999999999996</v>
      </c>
      <c r="J666" s="16">
        <v>-0.1484</v>
      </c>
      <c r="K666" s="17">
        <f t="shared" si="54"/>
        <v>56.59999999999998</v>
      </c>
      <c r="L666" s="3">
        <f t="shared" si="50"/>
        <v>180.35999999999996</v>
      </c>
      <c r="M666" s="2">
        <v>-7.0349999999999996E-2</v>
      </c>
      <c r="N666" s="12">
        <v>56.59999999999998</v>
      </c>
      <c r="O666" s="9">
        <v>180.35999999999996</v>
      </c>
    </row>
    <row r="667" spans="3:15" x14ac:dyDescent="0.3">
      <c r="C667" s="2">
        <v>667.5</v>
      </c>
      <c r="D667" s="2"/>
      <c r="E667" s="12">
        <f t="shared" si="52"/>
        <v>205</v>
      </c>
      <c r="F667" s="9"/>
      <c r="G667" s="2">
        <v>-6.7159999999999997E-2</v>
      </c>
      <c r="H667" s="12">
        <f t="shared" si="53"/>
        <v>137.84</v>
      </c>
      <c r="I667" s="9">
        <f t="shared" si="51"/>
        <v>261.60000000000002</v>
      </c>
      <c r="J667" s="16">
        <v>-0.1532</v>
      </c>
      <c r="K667" s="17">
        <f t="shared" si="54"/>
        <v>51.799999999999983</v>
      </c>
      <c r="L667" s="3">
        <f t="shared" si="50"/>
        <v>175.55999999999997</v>
      </c>
      <c r="M667" s="2">
        <v>-7.4910000000000004E-2</v>
      </c>
      <c r="N667" s="12">
        <v>51.799999999999983</v>
      </c>
      <c r="O667" s="9">
        <v>175.55999999999997</v>
      </c>
    </row>
    <row r="668" spans="3:15" x14ac:dyDescent="0.3">
      <c r="C668" s="2">
        <v>668.5</v>
      </c>
      <c r="D668" s="2"/>
      <c r="E668" s="12">
        <f t="shared" si="52"/>
        <v>205</v>
      </c>
      <c r="F668" s="9"/>
      <c r="G668" s="2">
        <v>-6.8169999999999994E-2</v>
      </c>
      <c r="H668" s="12">
        <f t="shared" si="53"/>
        <v>136.83000000000001</v>
      </c>
      <c r="I668" s="9">
        <f t="shared" si="51"/>
        <v>260.59000000000003</v>
      </c>
      <c r="J668" s="16">
        <v>-0.15820000000000001</v>
      </c>
      <c r="K668" s="17">
        <f t="shared" si="54"/>
        <v>46.799999999999983</v>
      </c>
      <c r="L668" s="3">
        <f t="shared" si="50"/>
        <v>170.55999999999997</v>
      </c>
      <c r="M668" s="2">
        <v>-7.954E-2</v>
      </c>
      <c r="N668" s="12">
        <v>46.799999999999983</v>
      </c>
      <c r="O668" s="9">
        <v>170.55999999999997</v>
      </c>
    </row>
    <row r="669" spans="3:15" x14ac:dyDescent="0.3">
      <c r="C669" s="2">
        <v>669.5</v>
      </c>
      <c r="D669" s="2"/>
      <c r="E669" s="12">
        <f t="shared" si="52"/>
        <v>205</v>
      </c>
      <c r="F669" s="9"/>
      <c r="G669" s="2">
        <v>-6.9209999999999994E-2</v>
      </c>
      <c r="H669" s="12">
        <f t="shared" si="53"/>
        <v>135.79</v>
      </c>
      <c r="I669" s="9">
        <f t="shared" si="51"/>
        <v>259.54999999999995</v>
      </c>
      <c r="J669" s="16">
        <v>-0.1623</v>
      </c>
      <c r="K669" s="17">
        <f t="shared" si="54"/>
        <v>42.699999999999989</v>
      </c>
      <c r="L669" s="3">
        <f t="shared" si="50"/>
        <v>166.45999999999998</v>
      </c>
      <c r="M669" s="2">
        <v>-8.3739999999999995E-2</v>
      </c>
      <c r="N669" s="12">
        <v>42.699999999999989</v>
      </c>
      <c r="O669" s="9">
        <v>166.45999999999998</v>
      </c>
    </row>
    <row r="670" spans="3:15" x14ac:dyDescent="0.3">
      <c r="C670" s="2">
        <v>670.5</v>
      </c>
      <c r="D670" s="2"/>
      <c r="E670" s="12">
        <f t="shared" si="52"/>
        <v>205</v>
      </c>
      <c r="F670" s="9"/>
      <c r="G670" s="2">
        <v>-7.0239999999999997E-2</v>
      </c>
      <c r="H670" s="12">
        <f t="shared" si="53"/>
        <v>134.76</v>
      </c>
      <c r="I670" s="9">
        <f t="shared" si="51"/>
        <v>258.52</v>
      </c>
      <c r="J670" s="16">
        <v>-0.1648</v>
      </c>
      <c r="K670" s="17">
        <f t="shared" si="54"/>
        <v>40.199999999999989</v>
      </c>
      <c r="L670" s="3">
        <f t="shared" si="50"/>
        <v>163.95999999999998</v>
      </c>
      <c r="M670" s="2">
        <v>-8.7790000000000007E-2</v>
      </c>
      <c r="N670" s="12">
        <v>40.199999999999989</v>
      </c>
      <c r="O670" s="9">
        <v>163.95999999999998</v>
      </c>
    </row>
    <row r="671" spans="3:15" x14ac:dyDescent="0.3">
      <c r="C671" s="2">
        <v>671.5</v>
      </c>
      <c r="D671" s="2"/>
      <c r="E671" s="12">
        <f t="shared" si="52"/>
        <v>205</v>
      </c>
      <c r="F671" s="9"/>
      <c r="G671" s="2">
        <v>-7.1190000000000003E-2</v>
      </c>
      <c r="H671" s="12">
        <f t="shared" si="53"/>
        <v>133.80999999999997</v>
      </c>
      <c r="I671" s="9">
        <f t="shared" si="51"/>
        <v>257.56999999999994</v>
      </c>
      <c r="J671" s="16">
        <v>-0.1661</v>
      </c>
      <c r="K671" s="17">
        <f t="shared" si="54"/>
        <v>38.899999999999991</v>
      </c>
      <c r="L671" s="3">
        <f t="shared" si="50"/>
        <v>162.65999999999997</v>
      </c>
      <c r="M671" s="2">
        <v>-9.1889999999999999E-2</v>
      </c>
      <c r="N671" s="12">
        <v>38.899999999999991</v>
      </c>
      <c r="O671" s="9">
        <v>162.65999999999997</v>
      </c>
    </row>
    <row r="672" spans="3:15" x14ac:dyDescent="0.3">
      <c r="C672" s="2">
        <v>672.6</v>
      </c>
      <c r="D672" s="2"/>
      <c r="E672" s="12">
        <f t="shared" si="52"/>
        <v>205</v>
      </c>
      <c r="F672" s="9"/>
      <c r="G672" s="2">
        <v>-7.195E-2</v>
      </c>
      <c r="H672" s="12">
        <f t="shared" si="53"/>
        <v>133.05000000000001</v>
      </c>
      <c r="I672" s="9">
        <f t="shared" si="51"/>
        <v>256.81</v>
      </c>
      <c r="J672" s="16">
        <v>-0.16689999999999999</v>
      </c>
      <c r="K672" s="17">
        <f t="shared" si="54"/>
        <v>38.099999999999994</v>
      </c>
      <c r="L672" s="3">
        <f t="shared" si="50"/>
        <v>161.85999999999999</v>
      </c>
      <c r="M672" s="2">
        <v>-9.5829999999999999E-2</v>
      </c>
      <c r="N672" s="12">
        <v>38.099999999999994</v>
      </c>
      <c r="O672" s="9">
        <v>161.85999999999999</v>
      </c>
    </row>
    <row r="673" spans="3:15" x14ac:dyDescent="0.3">
      <c r="C673" s="2">
        <v>673.6</v>
      </c>
      <c r="D673" s="2"/>
      <c r="E673" s="12">
        <f t="shared" si="52"/>
        <v>205</v>
      </c>
      <c r="F673" s="9"/>
      <c r="G673" s="2">
        <v>-7.2429999999999994E-2</v>
      </c>
      <c r="H673" s="12">
        <f t="shared" si="53"/>
        <v>132.57</v>
      </c>
      <c r="I673" s="9">
        <f t="shared" si="51"/>
        <v>256.33</v>
      </c>
      <c r="J673" s="16">
        <v>-0.1676</v>
      </c>
      <c r="K673" s="17">
        <f t="shared" si="54"/>
        <v>37.399999999999991</v>
      </c>
      <c r="L673" s="3">
        <f t="shared" si="50"/>
        <v>161.15999999999997</v>
      </c>
      <c r="M673" s="2">
        <v>-9.9269999999999997E-2</v>
      </c>
      <c r="N673" s="12">
        <v>37.399999999999991</v>
      </c>
      <c r="O673" s="9">
        <v>161.15999999999997</v>
      </c>
    </row>
    <row r="674" spans="3:15" x14ac:dyDescent="0.3">
      <c r="C674" s="2">
        <v>674.6</v>
      </c>
      <c r="D674" s="2"/>
      <c r="E674" s="12">
        <f t="shared" si="52"/>
        <v>205</v>
      </c>
      <c r="F674" s="9"/>
      <c r="G674" s="2">
        <v>-7.2609999999999994E-2</v>
      </c>
      <c r="H674" s="12">
        <f t="shared" si="53"/>
        <v>132.39000000000001</v>
      </c>
      <c r="I674" s="9">
        <f t="shared" si="51"/>
        <v>256.14999999999998</v>
      </c>
      <c r="J674" s="16">
        <v>-0.16830000000000001</v>
      </c>
      <c r="K674" s="17">
        <f t="shared" si="54"/>
        <v>36.699999999999982</v>
      </c>
      <c r="L674" s="3">
        <f t="shared" si="50"/>
        <v>160.45999999999998</v>
      </c>
      <c r="M674" s="2">
        <v>-0.1021</v>
      </c>
      <c r="N674" s="12">
        <v>36.699999999999982</v>
      </c>
      <c r="O674" s="9">
        <v>160.45999999999998</v>
      </c>
    </row>
    <row r="675" spans="3:15" x14ac:dyDescent="0.3">
      <c r="C675" s="2">
        <v>675.6</v>
      </c>
      <c r="D675" s="2"/>
      <c r="E675" s="12">
        <f t="shared" si="52"/>
        <v>205</v>
      </c>
      <c r="F675" s="9"/>
      <c r="G675" s="2">
        <v>-7.2609999999999994E-2</v>
      </c>
      <c r="H675" s="12">
        <f t="shared" si="53"/>
        <v>132.39000000000001</v>
      </c>
      <c r="I675" s="9">
        <f t="shared" si="51"/>
        <v>256.14999999999998</v>
      </c>
      <c r="J675" s="16">
        <v>-0.1694</v>
      </c>
      <c r="K675" s="17">
        <f t="shared" si="54"/>
        <v>35.599999999999994</v>
      </c>
      <c r="L675" s="3">
        <f t="shared" si="50"/>
        <v>159.35999999999999</v>
      </c>
      <c r="M675" s="2">
        <v>-0.1047</v>
      </c>
      <c r="N675" s="12">
        <v>35.599999999999994</v>
      </c>
      <c r="O675" s="9">
        <v>159.35999999999999</v>
      </c>
    </row>
    <row r="676" spans="3:15" x14ac:dyDescent="0.3">
      <c r="C676" s="2">
        <v>676.6</v>
      </c>
      <c r="D676" s="2"/>
      <c r="E676" s="12">
        <f t="shared" si="52"/>
        <v>205</v>
      </c>
      <c r="F676" s="9"/>
      <c r="G676" s="2">
        <v>-7.2510000000000005E-2</v>
      </c>
      <c r="H676" s="12">
        <f t="shared" si="53"/>
        <v>132.49</v>
      </c>
      <c r="I676" s="9">
        <f t="shared" si="51"/>
        <v>256.25</v>
      </c>
      <c r="J676" s="16">
        <v>-0.1711</v>
      </c>
      <c r="K676" s="17">
        <f t="shared" si="54"/>
        <v>33.899999999999984</v>
      </c>
      <c r="L676" s="3">
        <f t="shared" si="50"/>
        <v>157.65999999999997</v>
      </c>
      <c r="M676" s="2">
        <v>-0.1071</v>
      </c>
      <c r="N676" s="12">
        <v>33.899999999999984</v>
      </c>
      <c r="O676" s="9">
        <v>157.65999999999997</v>
      </c>
    </row>
    <row r="677" spans="3:15" x14ac:dyDescent="0.3">
      <c r="C677" s="2">
        <v>677.6</v>
      </c>
      <c r="D677" s="2"/>
      <c r="E677" s="12">
        <f t="shared" si="52"/>
        <v>205</v>
      </c>
      <c r="F677" s="9"/>
      <c r="G677" s="2">
        <v>-7.2429999999999994E-2</v>
      </c>
      <c r="H677" s="12">
        <f t="shared" si="53"/>
        <v>132.57</v>
      </c>
      <c r="I677" s="9">
        <f t="shared" si="51"/>
        <v>256.33</v>
      </c>
      <c r="J677" s="16">
        <v>-0.1724</v>
      </c>
      <c r="K677" s="17">
        <f t="shared" si="54"/>
        <v>32.599999999999987</v>
      </c>
      <c r="L677" s="3">
        <f t="shared" si="50"/>
        <v>156.35999999999999</v>
      </c>
      <c r="M677" s="2">
        <v>-0.1096</v>
      </c>
      <c r="N677" s="12">
        <v>32.599999999999987</v>
      </c>
      <c r="O677" s="9">
        <v>156.35999999999999</v>
      </c>
    </row>
    <row r="678" spans="3:15" x14ac:dyDescent="0.3">
      <c r="C678" s="2">
        <v>678.6</v>
      </c>
      <c r="D678" s="2"/>
      <c r="E678" s="12">
        <f t="shared" si="52"/>
        <v>205</v>
      </c>
      <c r="F678" s="9"/>
      <c r="G678" s="2">
        <v>-7.2400000000000006E-2</v>
      </c>
      <c r="H678" s="12">
        <f t="shared" si="53"/>
        <v>132.6</v>
      </c>
      <c r="I678" s="9">
        <f t="shared" si="51"/>
        <v>256.36</v>
      </c>
      <c r="J678" s="16">
        <v>-0.17269999999999999</v>
      </c>
      <c r="K678" s="17">
        <f t="shared" si="54"/>
        <v>32.299999999999997</v>
      </c>
      <c r="L678" s="3">
        <f t="shared" si="50"/>
        <v>156.06</v>
      </c>
      <c r="M678" s="2">
        <v>-0.112</v>
      </c>
      <c r="N678" s="12">
        <v>32.299999999999997</v>
      </c>
      <c r="O678" s="9">
        <v>156.06</v>
      </c>
    </row>
    <row r="679" spans="3:15" x14ac:dyDescent="0.3">
      <c r="C679" s="2">
        <v>679.6</v>
      </c>
      <c r="D679" s="2"/>
      <c r="E679" s="12">
        <f t="shared" si="52"/>
        <v>205</v>
      </c>
      <c r="F679" s="9"/>
      <c r="G679" s="2">
        <v>-7.2419999999999998E-2</v>
      </c>
      <c r="H679" s="12">
        <f t="shared" si="53"/>
        <v>132.57999999999998</v>
      </c>
      <c r="I679" s="9">
        <f t="shared" si="51"/>
        <v>256.33999999999997</v>
      </c>
      <c r="J679" s="16">
        <v>-0.1724</v>
      </c>
      <c r="K679" s="17">
        <f t="shared" si="54"/>
        <v>32.599999999999987</v>
      </c>
      <c r="L679" s="3">
        <f t="shared" si="50"/>
        <v>156.35999999999999</v>
      </c>
      <c r="M679" s="2">
        <v>-0.11409999999999999</v>
      </c>
      <c r="N679" s="12">
        <v>32.599999999999987</v>
      </c>
      <c r="O679" s="9">
        <v>156.35999999999999</v>
      </c>
    </row>
    <row r="680" spans="3:15" x14ac:dyDescent="0.3">
      <c r="C680" s="2">
        <v>680.6</v>
      </c>
      <c r="D680" s="2"/>
      <c r="E680" s="12">
        <f t="shared" si="52"/>
        <v>205</v>
      </c>
      <c r="F680" s="9"/>
      <c r="G680" s="2">
        <v>-7.2470000000000007E-2</v>
      </c>
      <c r="H680" s="12">
        <f t="shared" si="53"/>
        <v>132.52999999999997</v>
      </c>
      <c r="I680" s="9">
        <f t="shared" ref="I680:I743" si="55">H680+56*2.21</f>
        <v>256.28999999999996</v>
      </c>
      <c r="J680" s="16">
        <v>-0.1721</v>
      </c>
      <c r="K680" s="17">
        <f t="shared" si="54"/>
        <v>32.899999999999984</v>
      </c>
      <c r="L680" s="3">
        <f t="shared" ref="L680:L743" si="56">K680+56*2.21</f>
        <v>156.65999999999997</v>
      </c>
      <c r="M680" s="2">
        <v>-0.1159</v>
      </c>
      <c r="N680" s="12">
        <v>32.899999999999984</v>
      </c>
      <c r="O680" s="9">
        <v>156.65999999999997</v>
      </c>
    </row>
    <row r="681" spans="3:15" x14ac:dyDescent="0.3">
      <c r="C681" s="2">
        <v>681.6</v>
      </c>
      <c r="D681" s="2"/>
      <c r="E681" s="12">
        <f t="shared" si="52"/>
        <v>205</v>
      </c>
      <c r="F681" s="9"/>
      <c r="G681" s="2">
        <v>-7.2529999999999997E-2</v>
      </c>
      <c r="H681" s="12">
        <f t="shared" si="53"/>
        <v>132.46999999999997</v>
      </c>
      <c r="I681" s="9">
        <f t="shared" si="55"/>
        <v>256.22999999999996</v>
      </c>
      <c r="J681" s="16">
        <v>-0.17219999999999999</v>
      </c>
      <c r="K681" s="17">
        <f t="shared" si="54"/>
        <v>32.799999999999997</v>
      </c>
      <c r="L681" s="3">
        <f t="shared" si="56"/>
        <v>156.56</v>
      </c>
      <c r="M681" s="2">
        <v>-0.1174</v>
      </c>
      <c r="N681" s="12">
        <v>32.799999999999997</v>
      </c>
      <c r="O681" s="9">
        <v>156.56</v>
      </c>
    </row>
    <row r="682" spans="3:15" x14ac:dyDescent="0.3">
      <c r="C682" s="2">
        <v>682.6</v>
      </c>
      <c r="D682" s="2"/>
      <c r="E682" s="12">
        <f t="shared" si="52"/>
        <v>205</v>
      </c>
      <c r="F682" s="9"/>
      <c r="G682" s="2">
        <v>-7.2599999999999998E-2</v>
      </c>
      <c r="H682" s="12">
        <f t="shared" si="53"/>
        <v>132.39999999999998</v>
      </c>
      <c r="I682" s="9">
        <f t="shared" si="55"/>
        <v>256.15999999999997</v>
      </c>
      <c r="J682" s="16">
        <v>-0.1721</v>
      </c>
      <c r="K682" s="17">
        <f t="shared" si="54"/>
        <v>32.899999999999984</v>
      </c>
      <c r="L682" s="3">
        <f t="shared" si="56"/>
        <v>156.65999999999997</v>
      </c>
      <c r="M682" s="2">
        <v>-0.1186</v>
      </c>
      <c r="N682" s="12">
        <v>32.899999999999984</v>
      </c>
      <c r="O682" s="9">
        <v>156.65999999999997</v>
      </c>
    </row>
    <row r="683" spans="3:15" x14ac:dyDescent="0.3">
      <c r="C683" s="2">
        <v>683.7</v>
      </c>
      <c r="D683" s="2"/>
      <c r="E683" s="12">
        <f t="shared" si="52"/>
        <v>205</v>
      </c>
      <c r="F683" s="9"/>
      <c r="G683" s="2">
        <v>-7.2679999999999995E-2</v>
      </c>
      <c r="H683" s="12">
        <f t="shared" si="53"/>
        <v>132.32</v>
      </c>
      <c r="I683" s="9">
        <f t="shared" si="55"/>
        <v>256.08</v>
      </c>
      <c r="J683" s="16">
        <v>-0.17150000000000001</v>
      </c>
      <c r="K683" s="17">
        <f t="shared" si="54"/>
        <v>33.499999999999972</v>
      </c>
      <c r="L683" s="3">
        <f t="shared" si="56"/>
        <v>157.25999999999996</v>
      </c>
      <c r="M683" s="2">
        <v>-0.1195</v>
      </c>
      <c r="N683" s="12">
        <v>33.499999999999972</v>
      </c>
      <c r="O683" s="9">
        <v>157.25999999999996</v>
      </c>
    </row>
    <row r="684" spans="3:15" x14ac:dyDescent="0.3">
      <c r="C684" s="2">
        <v>684.7</v>
      </c>
      <c r="D684" s="2"/>
      <c r="E684" s="12">
        <f t="shared" si="52"/>
        <v>205</v>
      </c>
      <c r="F684" s="9"/>
      <c r="G684" s="2">
        <v>-7.2749999999999995E-2</v>
      </c>
      <c r="H684" s="12">
        <f t="shared" si="53"/>
        <v>132.24999999999997</v>
      </c>
      <c r="I684" s="9">
        <f t="shared" si="55"/>
        <v>256.01</v>
      </c>
      <c r="J684" s="16">
        <v>-0.17080000000000001</v>
      </c>
      <c r="K684" s="17">
        <f t="shared" si="54"/>
        <v>34.199999999999982</v>
      </c>
      <c r="L684" s="3">
        <f t="shared" si="56"/>
        <v>157.95999999999998</v>
      </c>
      <c r="M684" s="2">
        <v>-0.1202</v>
      </c>
      <c r="N684" s="12">
        <v>34.199999999999982</v>
      </c>
      <c r="O684" s="9">
        <v>157.95999999999998</v>
      </c>
    </row>
    <row r="685" spans="3:15" x14ac:dyDescent="0.3">
      <c r="C685" s="2">
        <v>685.7</v>
      </c>
      <c r="D685" s="2"/>
      <c r="E685" s="12">
        <f t="shared" si="52"/>
        <v>205</v>
      </c>
      <c r="F685" s="9"/>
      <c r="G685" s="2">
        <v>-7.2800000000000004E-2</v>
      </c>
      <c r="H685" s="12">
        <f t="shared" si="53"/>
        <v>132.19999999999999</v>
      </c>
      <c r="I685" s="9">
        <f t="shared" si="55"/>
        <v>255.95999999999998</v>
      </c>
      <c r="J685" s="16">
        <v>-0.17</v>
      </c>
      <c r="K685" s="17">
        <f t="shared" si="54"/>
        <v>34.999999999999979</v>
      </c>
      <c r="L685" s="3">
        <f t="shared" si="56"/>
        <v>158.75999999999996</v>
      </c>
      <c r="M685" s="2">
        <v>-0.1211</v>
      </c>
      <c r="N685" s="12">
        <v>34.999999999999979</v>
      </c>
      <c r="O685" s="9">
        <v>158.75999999999996</v>
      </c>
    </row>
    <row r="686" spans="3:15" x14ac:dyDescent="0.3">
      <c r="C686" s="2">
        <v>686.7</v>
      </c>
      <c r="D686" s="2"/>
      <c r="E686" s="12">
        <f t="shared" si="52"/>
        <v>205</v>
      </c>
      <c r="F686" s="9"/>
      <c r="G686" s="2">
        <v>-7.2840000000000002E-2</v>
      </c>
      <c r="H686" s="12">
        <f t="shared" si="53"/>
        <v>132.16</v>
      </c>
      <c r="I686" s="9">
        <f t="shared" si="55"/>
        <v>255.92</v>
      </c>
      <c r="J686" s="16">
        <v>-0.1694</v>
      </c>
      <c r="K686" s="17">
        <f t="shared" si="54"/>
        <v>35.599999999999994</v>
      </c>
      <c r="L686" s="3">
        <f t="shared" si="56"/>
        <v>159.35999999999999</v>
      </c>
      <c r="M686" s="2">
        <v>-0.1226</v>
      </c>
      <c r="N686" s="12">
        <v>35.599999999999994</v>
      </c>
      <c r="O686" s="9">
        <v>159.35999999999999</v>
      </c>
    </row>
    <row r="687" spans="3:15" x14ac:dyDescent="0.3">
      <c r="C687" s="2">
        <v>687.7</v>
      </c>
      <c r="D687" s="2"/>
      <c r="E687" s="12">
        <f t="shared" si="52"/>
        <v>205</v>
      </c>
      <c r="F687" s="9"/>
      <c r="G687" s="2">
        <v>-7.2870000000000004E-2</v>
      </c>
      <c r="H687" s="12">
        <f t="shared" si="53"/>
        <v>132.12999999999997</v>
      </c>
      <c r="I687" s="9">
        <f t="shared" si="55"/>
        <v>255.88999999999996</v>
      </c>
      <c r="J687" s="16">
        <v>-0.1694</v>
      </c>
      <c r="K687" s="17">
        <f t="shared" si="54"/>
        <v>35.599999999999994</v>
      </c>
      <c r="L687" s="3">
        <f t="shared" si="56"/>
        <v>159.35999999999999</v>
      </c>
      <c r="M687" s="2">
        <v>-0.12429999999999999</v>
      </c>
      <c r="N687" s="12">
        <v>35.599999999999994</v>
      </c>
      <c r="O687" s="9">
        <v>159.35999999999999</v>
      </c>
    </row>
    <row r="688" spans="3:15" x14ac:dyDescent="0.3">
      <c r="C688" s="2">
        <v>688.7</v>
      </c>
      <c r="D688" s="2"/>
      <c r="E688" s="12">
        <f t="shared" si="52"/>
        <v>205</v>
      </c>
      <c r="F688" s="9"/>
      <c r="G688" s="2">
        <v>-7.2910000000000003E-2</v>
      </c>
      <c r="H688" s="12">
        <f t="shared" si="53"/>
        <v>132.08999999999997</v>
      </c>
      <c r="I688" s="9">
        <f t="shared" si="55"/>
        <v>255.84999999999997</v>
      </c>
      <c r="J688" s="16">
        <v>-0.17</v>
      </c>
      <c r="K688" s="17">
        <f t="shared" si="54"/>
        <v>34.999999999999979</v>
      </c>
      <c r="L688" s="3">
        <f t="shared" si="56"/>
        <v>158.75999999999996</v>
      </c>
      <c r="M688" s="2">
        <v>-0.1258</v>
      </c>
      <c r="N688" s="12">
        <v>34.999999999999979</v>
      </c>
      <c r="O688" s="9">
        <v>158.75999999999996</v>
      </c>
    </row>
    <row r="689" spans="3:15" x14ac:dyDescent="0.3">
      <c r="C689" s="2">
        <v>689.7</v>
      </c>
      <c r="D689" s="2"/>
      <c r="E689" s="12">
        <f t="shared" si="52"/>
        <v>205</v>
      </c>
      <c r="F689" s="9"/>
      <c r="G689" s="2">
        <v>-7.2959999999999997E-2</v>
      </c>
      <c r="H689" s="12">
        <f t="shared" si="53"/>
        <v>132.04</v>
      </c>
      <c r="I689" s="9">
        <f t="shared" si="55"/>
        <v>255.79999999999998</v>
      </c>
      <c r="J689" s="16">
        <v>-0.1711</v>
      </c>
      <c r="K689" s="17">
        <f t="shared" si="54"/>
        <v>33.899999999999984</v>
      </c>
      <c r="L689" s="3">
        <f t="shared" si="56"/>
        <v>157.65999999999997</v>
      </c>
      <c r="M689" s="2">
        <v>-0.12690000000000001</v>
      </c>
      <c r="N689" s="12">
        <v>33.899999999999984</v>
      </c>
      <c r="O689" s="9">
        <v>157.65999999999997</v>
      </c>
    </row>
    <row r="690" spans="3:15" x14ac:dyDescent="0.3">
      <c r="C690" s="2">
        <v>690.7</v>
      </c>
      <c r="D690" s="2"/>
      <c r="E690" s="12">
        <f t="shared" si="52"/>
        <v>205</v>
      </c>
      <c r="F690" s="9"/>
      <c r="G690" s="2">
        <v>-7.2999999999999995E-2</v>
      </c>
      <c r="H690" s="12">
        <f t="shared" si="53"/>
        <v>132</v>
      </c>
      <c r="I690" s="9">
        <f t="shared" si="55"/>
        <v>255.76</v>
      </c>
      <c r="J690" s="16">
        <v>-0.17230000000000001</v>
      </c>
      <c r="K690" s="17">
        <f t="shared" si="54"/>
        <v>32.699999999999982</v>
      </c>
      <c r="L690" s="3">
        <f t="shared" si="56"/>
        <v>156.45999999999998</v>
      </c>
      <c r="M690" s="2">
        <v>-0.12790000000000001</v>
      </c>
      <c r="N690" s="12">
        <v>32.699999999999982</v>
      </c>
      <c r="O690" s="9">
        <v>156.45999999999998</v>
      </c>
    </row>
    <row r="691" spans="3:15" x14ac:dyDescent="0.3">
      <c r="C691" s="2">
        <v>691.7</v>
      </c>
      <c r="D691" s="2"/>
      <c r="E691" s="12">
        <f t="shared" si="52"/>
        <v>205</v>
      </c>
      <c r="F691" s="9"/>
      <c r="G691" s="2">
        <v>-7.306E-2</v>
      </c>
      <c r="H691" s="12">
        <f t="shared" si="53"/>
        <v>131.94</v>
      </c>
      <c r="I691" s="9">
        <f t="shared" si="55"/>
        <v>255.7</v>
      </c>
      <c r="J691" s="16">
        <v>-0.17369999999999999</v>
      </c>
      <c r="K691" s="17">
        <f t="shared" si="54"/>
        <v>31.299999999999994</v>
      </c>
      <c r="L691" s="3">
        <f t="shared" si="56"/>
        <v>155.05999999999997</v>
      </c>
      <c r="M691" s="2">
        <v>-0.12889999999999999</v>
      </c>
      <c r="N691" s="12">
        <v>31.299999999999994</v>
      </c>
      <c r="O691" s="9">
        <v>155.05999999999997</v>
      </c>
    </row>
    <row r="692" spans="3:15" x14ac:dyDescent="0.3">
      <c r="C692" s="2">
        <v>692.7</v>
      </c>
      <c r="D692" s="2"/>
      <c r="E692" s="12">
        <f t="shared" si="52"/>
        <v>205</v>
      </c>
      <c r="F692" s="9"/>
      <c r="G692" s="2">
        <v>-7.3130000000000001E-2</v>
      </c>
      <c r="H692" s="12">
        <f t="shared" si="53"/>
        <v>131.86999999999998</v>
      </c>
      <c r="I692" s="9">
        <f t="shared" si="55"/>
        <v>255.62999999999997</v>
      </c>
      <c r="J692" s="16">
        <v>-0.17519999999999999</v>
      </c>
      <c r="K692" s="17">
        <f t="shared" si="54"/>
        <v>29.799999999999994</v>
      </c>
      <c r="L692" s="3">
        <f t="shared" si="56"/>
        <v>153.55999999999997</v>
      </c>
      <c r="M692" s="2">
        <v>-0.13</v>
      </c>
      <c r="N692" s="12">
        <v>29.799999999999994</v>
      </c>
      <c r="O692" s="9">
        <v>153.55999999999997</v>
      </c>
    </row>
    <row r="693" spans="3:15" x14ac:dyDescent="0.3">
      <c r="C693" s="2">
        <v>693.7</v>
      </c>
      <c r="D693" s="2"/>
      <c r="E693" s="12">
        <f t="shared" si="52"/>
        <v>205</v>
      </c>
      <c r="F693" s="9"/>
      <c r="G693" s="2">
        <v>-7.3200000000000001E-2</v>
      </c>
      <c r="H693" s="12">
        <f t="shared" si="53"/>
        <v>131.79999999999998</v>
      </c>
      <c r="I693" s="9">
        <f t="shared" si="55"/>
        <v>255.55999999999997</v>
      </c>
      <c r="J693" s="16">
        <v>-0.17680000000000001</v>
      </c>
      <c r="K693" s="17">
        <f t="shared" si="54"/>
        <v>28.199999999999974</v>
      </c>
      <c r="L693" s="3">
        <f t="shared" si="56"/>
        <v>151.95999999999998</v>
      </c>
      <c r="M693" s="2">
        <v>-0.13109999999999999</v>
      </c>
      <c r="N693" s="12">
        <v>28.199999999999974</v>
      </c>
      <c r="O693" s="9">
        <v>151.95999999999998</v>
      </c>
    </row>
    <row r="694" spans="3:15" x14ac:dyDescent="0.3">
      <c r="C694" s="2">
        <v>694.7</v>
      </c>
      <c r="D694" s="2"/>
      <c r="E694" s="12">
        <f t="shared" si="52"/>
        <v>205</v>
      </c>
      <c r="F694" s="9"/>
      <c r="G694" s="2">
        <v>-7.3270000000000002E-2</v>
      </c>
      <c r="H694" s="12">
        <f t="shared" si="53"/>
        <v>131.72999999999999</v>
      </c>
      <c r="I694" s="9">
        <f t="shared" si="55"/>
        <v>255.48999999999998</v>
      </c>
      <c r="J694" s="16">
        <v>-0.1784</v>
      </c>
      <c r="K694" s="17">
        <f t="shared" si="54"/>
        <v>26.599999999999984</v>
      </c>
      <c r="L694" s="3">
        <f t="shared" si="56"/>
        <v>150.35999999999999</v>
      </c>
      <c r="M694" s="2">
        <v>-0.13200000000000001</v>
      </c>
      <c r="N694" s="12">
        <v>26.599999999999984</v>
      </c>
      <c r="O694" s="9">
        <v>150.35999999999999</v>
      </c>
    </row>
    <row r="695" spans="3:15" x14ac:dyDescent="0.3">
      <c r="C695" s="2">
        <v>695.8</v>
      </c>
      <c r="D695" s="2"/>
      <c r="E695" s="12">
        <f t="shared" si="52"/>
        <v>205</v>
      </c>
      <c r="F695" s="9"/>
      <c r="G695" s="2">
        <v>-7.3330000000000006E-2</v>
      </c>
      <c r="H695" s="12">
        <f t="shared" si="53"/>
        <v>131.66999999999999</v>
      </c>
      <c r="I695" s="9">
        <f t="shared" si="55"/>
        <v>255.42999999999998</v>
      </c>
      <c r="J695" s="16">
        <v>-0.17960000000000001</v>
      </c>
      <c r="K695" s="17">
        <f t="shared" si="54"/>
        <v>25.399999999999977</v>
      </c>
      <c r="L695" s="3">
        <f t="shared" si="56"/>
        <v>149.15999999999997</v>
      </c>
      <c r="M695" s="2">
        <v>-0.13289999999999999</v>
      </c>
      <c r="N695" s="12">
        <v>25.399999999999977</v>
      </c>
      <c r="O695" s="9">
        <v>149.15999999999997</v>
      </c>
    </row>
    <row r="696" spans="3:15" x14ac:dyDescent="0.3">
      <c r="C696" s="2">
        <v>696.8</v>
      </c>
      <c r="D696" s="2"/>
      <c r="E696" s="12">
        <f t="shared" si="52"/>
        <v>205</v>
      </c>
      <c r="F696" s="9"/>
      <c r="G696" s="2">
        <v>-7.3400000000000007E-2</v>
      </c>
      <c r="H696" s="12">
        <f t="shared" si="53"/>
        <v>131.6</v>
      </c>
      <c r="I696" s="9">
        <f t="shared" si="55"/>
        <v>255.35999999999999</v>
      </c>
      <c r="J696" s="16">
        <v>-0.18049999999999999</v>
      </c>
      <c r="K696" s="17">
        <f t="shared" si="54"/>
        <v>24.499999999999993</v>
      </c>
      <c r="L696" s="3">
        <f t="shared" si="56"/>
        <v>148.26</v>
      </c>
      <c r="M696" s="2">
        <v>-0.1336</v>
      </c>
      <c r="N696" s="12">
        <v>24.499999999999993</v>
      </c>
      <c r="O696" s="9">
        <v>148.26</v>
      </c>
    </row>
    <row r="697" spans="3:15" x14ac:dyDescent="0.3">
      <c r="C697" s="2">
        <v>697.8</v>
      </c>
      <c r="D697" s="2"/>
      <c r="E697" s="12">
        <f t="shared" si="52"/>
        <v>205</v>
      </c>
      <c r="F697" s="9"/>
      <c r="G697" s="2">
        <v>-7.3459999999999998E-2</v>
      </c>
      <c r="H697" s="12">
        <f t="shared" si="53"/>
        <v>131.54</v>
      </c>
      <c r="I697" s="9">
        <f t="shared" si="55"/>
        <v>255.29999999999998</v>
      </c>
      <c r="J697" s="16">
        <v>-0.18090000000000001</v>
      </c>
      <c r="K697" s="17">
        <f t="shared" si="54"/>
        <v>24.099999999999984</v>
      </c>
      <c r="L697" s="3">
        <f t="shared" si="56"/>
        <v>147.85999999999999</v>
      </c>
      <c r="M697" s="2">
        <v>-0.1343</v>
      </c>
      <c r="N697" s="12">
        <v>24.099999999999984</v>
      </c>
      <c r="O697" s="9">
        <v>147.85999999999999</v>
      </c>
    </row>
    <row r="698" spans="3:15" x14ac:dyDescent="0.3">
      <c r="C698" s="2">
        <v>698.8</v>
      </c>
      <c r="D698" s="2"/>
      <c r="E698" s="12">
        <f t="shared" si="52"/>
        <v>205</v>
      </c>
      <c r="F698" s="9"/>
      <c r="G698" s="2">
        <v>-7.3499999999999996E-2</v>
      </c>
      <c r="H698" s="12">
        <f t="shared" si="53"/>
        <v>131.5</v>
      </c>
      <c r="I698" s="9">
        <f t="shared" si="55"/>
        <v>255.26</v>
      </c>
      <c r="J698" s="16">
        <v>-0.18110000000000001</v>
      </c>
      <c r="K698" s="17">
        <f t="shared" si="54"/>
        <v>23.899999999999977</v>
      </c>
      <c r="L698" s="3">
        <f t="shared" si="56"/>
        <v>147.65999999999997</v>
      </c>
      <c r="M698" s="2">
        <v>-0.1348</v>
      </c>
      <c r="N698" s="12">
        <v>23.899999999999977</v>
      </c>
      <c r="O698" s="9">
        <v>147.65999999999997</v>
      </c>
    </row>
    <row r="699" spans="3:15" x14ac:dyDescent="0.3">
      <c r="C699" s="2">
        <v>699.8</v>
      </c>
      <c r="D699" s="2"/>
      <c r="E699" s="12">
        <f t="shared" si="52"/>
        <v>205</v>
      </c>
      <c r="F699" s="9"/>
      <c r="G699" s="2">
        <v>-7.3539999999999994E-2</v>
      </c>
      <c r="H699" s="12">
        <f t="shared" si="53"/>
        <v>131.45999999999998</v>
      </c>
      <c r="I699" s="9">
        <f t="shared" si="55"/>
        <v>255.21999999999997</v>
      </c>
      <c r="J699" s="16">
        <v>-0.18110000000000001</v>
      </c>
      <c r="K699" s="17">
        <f t="shared" si="54"/>
        <v>23.899999999999977</v>
      </c>
      <c r="L699" s="3">
        <f t="shared" si="56"/>
        <v>147.65999999999997</v>
      </c>
      <c r="M699" s="2">
        <v>-0.13519999999999999</v>
      </c>
      <c r="N699" s="12">
        <v>23.899999999999977</v>
      </c>
      <c r="O699" s="9">
        <v>147.65999999999997</v>
      </c>
    </row>
    <row r="700" spans="3:15" x14ac:dyDescent="0.3">
      <c r="C700" s="2">
        <v>700.8</v>
      </c>
      <c r="D700" s="2"/>
      <c r="E700" s="12">
        <f t="shared" si="52"/>
        <v>205</v>
      </c>
      <c r="F700" s="9"/>
      <c r="G700" s="2">
        <v>-7.3569999999999997E-2</v>
      </c>
      <c r="H700" s="12">
        <f t="shared" si="53"/>
        <v>131.42999999999998</v>
      </c>
      <c r="I700" s="9">
        <f t="shared" si="55"/>
        <v>255.18999999999997</v>
      </c>
      <c r="J700" s="16">
        <v>-0.18060000000000001</v>
      </c>
      <c r="K700" s="17">
        <f t="shared" si="54"/>
        <v>24.399999999999977</v>
      </c>
      <c r="L700" s="3">
        <f t="shared" si="56"/>
        <v>148.15999999999997</v>
      </c>
      <c r="M700" s="2">
        <v>-0.13550000000000001</v>
      </c>
      <c r="N700" s="12">
        <v>24.399999999999977</v>
      </c>
      <c r="O700" s="9">
        <v>148.15999999999997</v>
      </c>
    </row>
    <row r="701" spans="3:15" x14ac:dyDescent="0.3">
      <c r="C701" s="2">
        <v>701.8</v>
      </c>
      <c r="D701" s="2"/>
      <c r="E701" s="12">
        <f t="shared" si="52"/>
        <v>205</v>
      </c>
      <c r="F701" s="9"/>
      <c r="G701" s="2">
        <v>-7.3630000000000001E-2</v>
      </c>
      <c r="H701" s="12">
        <f t="shared" si="53"/>
        <v>131.36999999999998</v>
      </c>
      <c r="I701" s="9">
        <f t="shared" si="55"/>
        <v>255.12999999999997</v>
      </c>
      <c r="J701" s="16">
        <v>-0.1799</v>
      </c>
      <c r="K701" s="17">
        <f t="shared" si="54"/>
        <v>25.099999999999984</v>
      </c>
      <c r="L701" s="3">
        <f t="shared" si="56"/>
        <v>148.85999999999999</v>
      </c>
      <c r="M701" s="2">
        <v>-0.13589999999999999</v>
      </c>
      <c r="N701" s="12">
        <v>25.099999999999984</v>
      </c>
      <c r="O701" s="9">
        <v>148.85999999999999</v>
      </c>
    </row>
    <row r="702" spans="3:15" x14ac:dyDescent="0.3">
      <c r="C702" s="2">
        <v>702.8</v>
      </c>
      <c r="D702" s="2"/>
      <c r="E702" s="12">
        <f t="shared" si="52"/>
        <v>205</v>
      </c>
      <c r="F702" s="9"/>
      <c r="G702" s="2">
        <v>-7.3690000000000005E-2</v>
      </c>
      <c r="H702" s="12">
        <f t="shared" si="53"/>
        <v>131.30999999999997</v>
      </c>
      <c r="I702" s="9">
        <f t="shared" si="55"/>
        <v>255.06999999999996</v>
      </c>
      <c r="J702" s="16">
        <v>-0.17899999999999999</v>
      </c>
      <c r="K702" s="17">
        <f t="shared" si="54"/>
        <v>25.999999999999996</v>
      </c>
      <c r="L702" s="3">
        <f t="shared" si="56"/>
        <v>149.76</v>
      </c>
      <c r="M702" s="2">
        <v>-0.13639999999999999</v>
      </c>
      <c r="N702" s="12">
        <v>25.999999999999996</v>
      </c>
      <c r="O702" s="9">
        <v>149.76</v>
      </c>
    </row>
    <row r="703" spans="3:15" x14ac:dyDescent="0.3">
      <c r="C703" s="2">
        <v>703.8</v>
      </c>
      <c r="D703" s="2"/>
      <c r="E703" s="12">
        <f t="shared" si="52"/>
        <v>205</v>
      </c>
      <c r="F703" s="9"/>
      <c r="G703" s="2">
        <v>-7.3789999999999994E-2</v>
      </c>
      <c r="H703" s="12">
        <f t="shared" si="53"/>
        <v>131.20999999999998</v>
      </c>
      <c r="I703" s="9">
        <f t="shared" si="55"/>
        <v>254.96999999999997</v>
      </c>
      <c r="J703" s="16">
        <v>-0.17799999999999999</v>
      </c>
      <c r="K703" s="17">
        <f t="shared" si="54"/>
        <v>26.999999999999996</v>
      </c>
      <c r="L703" s="3">
        <f t="shared" si="56"/>
        <v>150.76</v>
      </c>
      <c r="M703" s="2">
        <v>-0.1371</v>
      </c>
      <c r="N703" s="12">
        <v>26.999999999999996</v>
      </c>
      <c r="O703" s="9">
        <v>150.76</v>
      </c>
    </row>
    <row r="704" spans="3:15" x14ac:dyDescent="0.3">
      <c r="C704" s="2">
        <v>704.8</v>
      </c>
      <c r="D704" s="2"/>
      <c r="E704" s="12">
        <f t="shared" si="52"/>
        <v>205</v>
      </c>
      <c r="F704" s="9"/>
      <c r="G704" s="2">
        <v>-7.3959999999999998E-2</v>
      </c>
      <c r="H704" s="12">
        <f t="shared" si="53"/>
        <v>131.04</v>
      </c>
      <c r="I704" s="9">
        <f t="shared" si="55"/>
        <v>254.79999999999998</v>
      </c>
      <c r="J704" s="16">
        <v>-0.1769</v>
      </c>
      <c r="K704" s="17">
        <f t="shared" si="54"/>
        <v>28.099999999999987</v>
      </c>
      <c r="L704" s="3">
        <f t="shared" si="56"/>
        <v>151.85999999999999</v>
      </c>
      <c r="M704" s="2">
        <v>-0.13780000000000001</v>
      </c>
      <c r="N704" s="12">
        <v>28.099999999999987</v>
      </c>
      <c r="O704" s="9">
        <v>151.85999999999999</v>
      </c>
    </row>
    <row r="705" spans="3:15" x14ac:dyDescent="0.3">
      <c r="C705" s="2">
        <v>705.8</v>
      </c>
      <c r="D705" s="2"/>
      <c r="E705" s="12">
        <f t="shared" si="52"/>
        <v>205</v>
      </c>
      <c r="F705" s="9"/>
      <c r="G705" s="2">
        <v>-7.4260000000000007E-2</v>
      </c>
      <c r="H705" s="12">
        <f t="shared" si="53"/>
        <v>130.73999999999998</v>
      </c>
      <c r="I705" s="9">
        <f t="shared" si="55"/>
        <v>254.49999999999997</v>
      </c>
      <c r="J705" s="16">
        <v>-0.17599999999999999</v>
      </c>
      <c r="K705" s="17">
        <f t="shared" si="54"/>
        <v>28.999999999999996</v>
      </c>
      <c r="L705" s="3">
        <f t="shared" si="56"/>
        <v>152.76</v>
      </c>
      <c r="M705" s="2">
        <v>-0.1384</v>
      </c>
      <c r="N705" s="12">
        <v>28.999999999999996</v>
      </c>
      <c r="O705" s="9">
        <v>152.76</v>
      </c>
    </row>
    <row r="706" spans="3:15" x14ac:dyDescent="0.3">
      <c r="C706" s="2">
        <v>706.8</v>
      </c>
      <c r="D706" s="2"/>
      <c r="E706" s="12">
        <f t="shared" si="52"/>
        <v>205</v>
      </c>
      <c r="F706" s="9"/>
      <c r="G706" s="2">
        <v>-7.4630000000000002E-2</v>
      </c>
      <c r="H706" s="12">
        <f t="shared" si="53"/>
        <v>130.36999999999998</v>
      </c>
      <c r="I706" s="9">
        <f t="shared" si="55"/>
        <v>254.12999999999997</v>
      </c>
      <c r="J706" s="16">
        <v>-0.17510000000000001</v>
      </c>
      <c r="K706" s="17">
        <f t="shared" si="54"/>
        <v>29.899999999999981</v>
      </c>
      <c r="L706" s="3">
        <f t="shared" si="56"/>
        <v>153.65999999999997</v>
      </c>
      <c r="M706" s="2">
        <v>-0.13869999999999999</v>
      </c>
      <c r="N706" s="12">
        <v>29.899999999999981</v>
      </c>
      <c r="O706" s="9">
        <v>153.65999999999997</v>
      </c>
    </row>
    <row r="707" spans="3:15" x14ac:dyDescent="0.3">
      <c r="C707" s="2">
        <v>707.8</v>
      </c>
      <c r="D707" s="2"/>
      <c r="E707" s="12">
        <f t="shared" si="52"/>
        <v>205</v>
      </c>
      <c r="F707" s="9"/>
      <c r="G707" s="2">
        <v>-7.4959999999999999E-2</v>
      </c>
      <c r="H707" s="12">
        <f t="shared" si="53"/>
        <v>130.04</v>
      </c>
      <c r="I707" s="9">
        <f t="shared" si="55"/>
        <v>253.79999999999998</v>
      </c>
      <c r="J707" s="16">
        <v>-0.17449999999999999</v>
      </c>
      <c r="K707" s="17">
        <f t="shared" si="54"/>
        <v>30.5</v>
      </c>
      <c r="L707" s="3">
        <f t="shared" si="56"/>
        <v>154.26</v>
      </c>
      <c r="M707" s="2">
        <v>-0.13789999999999999</v>
      </c>
      <c r="N707" s="12">
        <v>30.5</v>
      </c>
      <c r="O707" s="9">
        <v>154.26</v>
      </c>
    </row>
    <row r="708" spans="3:15" x14ac:dyDescent="0.3">
      <c r="C708" s="2">
        <v>708.9</v>
      </c>
      <c r="D708" s="2"/>
      <c r="E708" s="12">
        <f t="shared" si="52"/>
        <v>205</v>
      </c>
      <c r="F708" s="9"/>
      <c r="G708" s="2">
        <v>-7.5170000000000001E-2</v>
      </c>
      <c r="H708" s="12">
        <f t="shared" si="53"/>
        <v>129.83000000000001</v>
      </c>
      <c r="I708" s="9">
        <f t="shared" si="55"/>
        <v>253.59</v>
      </c>
      <c r="J708" s="16">
        <v>-0.1739</v>
      </c>
      <c r="K708" s="17">
        <f t="shared" si="54"/>
        <v>31.099999999999987</v>
      </c>
      <c r="L708" s="3">
        <f t="shared" si="56"/>
        <v>154.85999999999999</v>
      </c>
      <c r="M708" s="2">
        <v>-0.13619999999999999</v>
      </c>
      <c r="N708" s="12">
        <v>31.099999999999987</v>
      </c>
      <c r="O708" s="9">
        <v>154.85999999999999</v>
      </c>
    </row>
    <row r="709" spans="3:15" x14ac:dyDescent="0.3">
      <c r="C709" s="2">
        <v>709.9</v>
      </c>
      <c r="D709" s="2"/>
      <c r="E709" s="12">
        <f t="shared" si="52"/>
        <v>205</v>
      </c>
      <c r="F709" s="9"/>
      <c r="G709" s="2">
        <v>-7.5270000000000004E-2</v>
      </c>
      <c r="H709" s="12">
        <f t="shared" si="53"/>
        <v>129.72999999999999</v>
      </c>
      <c r="I709" s="9">
        <f t="shared" si="55"/>
        <v>253.48999999999998</v>
      </c>
      <c r="J709" s="16">
        <v>-0.17369999999999999</v>
      </c>
      <c r="K709" s="17">
        <f t="shared" si="54"/>
        <v>31.299999999999994</v>
      </c>
      <c r="L709" s="3">
        <f t="shared" si="56"/>
        <v>155.05999999999997</v>
      </c>
      <c r="M709" s="2">
        <v>-0.1351</v>
      </c>
      <c r="N709" s="12">
        <v>31.299999999999994</v>
      </c>
      <c r="O709" s="9">
        <v>155.05999999999997</v>
      </c>
    </row>
    <row r="710" spans="3:15" x14ac:dyDescent="0.3">
      <c r="C710" s="2">
        <v>710.9</v>
      </c>
      <c r="D710" s="2"/>
      <c r="E710" s="12">
        <f t="shared" si="52"/>
        <v>205</v>
      </c>
      <c r="F710" s="9"/>
      <c r="G710" s="2">
        <v>-7.5289999999999996E-2</v>
      </c>
      <c r="H710" s="12">
        <f t="shared" si="53"/>
        <v>129.70999999999998</v>
      </c>
      <c r="I710" s="9">
        <f t="shared" si="55"/>
        <v>253.46999999999997</v>
      </c>
      <c r="J710" s="16">
        <v>-0.17380000000000001</v>
      </c>
      <c r="K710" s="17">
        <f t="shared" si="54"/>
        <v>31.199999999999978</v>
      </c>
      <c r="L710" s="3">
        <f t="shared" si="56"/>
        <v>154.95999999999998</v>
      </c>
      <c r="M710" s="2">
        <v>-0.1358</v>
      </c>
      <c r="N710" s="12">
        <v>31.199999999999978</v>
      </c>
      <c r="O710" s="9">
        <v>154.95999999999998</v>
      </c>
    </row>
    <row r="711" spans="3:15" x14ac:dyDescent="0.3">
      <c r="C711" s="2">
        <v>711.9</v>
      </c>
      <c r="D711" s="2"/>
      <c r="E711" s="12">
        <f t="shared" si="52"/>
        <v>205</v>
      </c>
      <c r="F711" s="9"/>
      <c r="G711" s="2">
        <v>-7.5270000000000004E-2</v>
      </c>
      <c r="H711" s="12">
        <f t="shared" si="53"/>
        <v>129.72999999999999</v>
      </c>
      <c r="I711" s="9">
        <f t="shared" si="55"/>
        <v>253.48999999999998</v>
      </c>
      <c r="J711" s="16">
        <v>-0.1741</v>
      </c>
      <c r="K711" s="17">
        <f t="shared" si="54"/>
        <v>30.899999999999984</v>
      </c>
      <c r="L711" s="3">
        <f t="shared" si="56"/>
        <v>154.65999999999997</v>
      </c>
      <c r="M711" s="2">
        <v>-0.13750000000000001</v>
      </c>
      <c r="N711" s="12">
        <v>30.899999999999984</v>
      </c>
      <c r="O711" s="9">
        <v>154.65999999999997</v>
      </c>
    </row>
    <row r="712" spans="3:15" x14ac:dyDescent="0.3">
      <c r="C712" s="2">
        <v>712.9</v>
      </c>
      <c r="D712" s="2"/>
      <c r="E712" s="12">
        <f t="shared" ref="E712:E775" si="57">(D712+0.205)*1000</f>
        <v>205</v>
      </c>
      <c r="F712" s="9"/>
      <c r="G712" s="2">
        <v>-7.5219999999999995E-2</v>
      </c>
      <c r="H712" s="12">
        <f t="shared" ref="H712:H775" si="58">(G712+0.205)*1000</f>
        <v>129.78</v>
      </c>
      <c r="I712" s="9">
        <f t="shared" si="55"/>
        <v>253.54</v>
      </c>
      <c r="J712" s="16">
        <v>-0.17430000000000001</v>
      </c>
      <c r="K712" s="17">
        <f t="shared" ref="K712:K775" si="59">(J712+0.205)*1000</f>
        <v>30.699999999999978</v>
      </c>
      <c r="L712" s="3">
        <f t="shared" si="56"/>
        <v>154.45999999999998</v>
      </c>
      <c r="M712" s="2">
        <v>-0.13930000000000001</v>
      </c>
      <c r="N712" s="12">
        <v>30.699999999999978</v>
      </c>
      <c r="O712" s="9">
        <v>154.45999999999998</v>
      </c>
    </row>
    <row r="713" spans="3:15" x14ac:dyDescent="0.3">
      <c r="C713" s="2">
        <v>713.9</v>
      </c>
      <c r="D713" s="2"/>
      <c r="E713" s="12">
        <f t="shared" si="57"/>
        <v>205</v>
      </c>
      <c r="F713" s="9"/>
      <c r="G713" s="2">
        <v>-7.5179999999999997E-2</v>
      </c>
      <c r="H713" s="12">
        <f t="shared" si="58"/>
        <v>129.82</v>
      </c>
      <c r="I713" s="9">
        <f t="shared" si="55"/>
        <v>253.57999999999998</v>
      </c>
      <c r="J713" s="16">
        <v>-0.1741</v>
      </c>
      <c r="K713" s="17">
        <f t="shared" si="59"/>
        <v>30.899999999999984</v>
      </c>
      <c r="L713" s="3">
        <f t="shared" si="56"/>
        <v>154.65999999999997</v>
      </c>
      <c r="M713" s="2">
        <v>-0.14069999999999999</v>
      </c>
      <c r="N713" s="12">
        <v>30.899999999999984</v>
      </c>
      <c r="O713" s="9">
        <v>154.65999999999997</v>
      </c>
    </row>
    <row r="714" spans="3:15" x14ac:dyDescent="0.3">
      <c r="C714" s="2">
        <v>714.9</v>
      </c>
      <c r="D714" s="2"/>
      <c r="E714" s="12">
        <f t="shared" si="57"/>
        <v>205</v>
      </c>
      <c r="F714" s="9"/>
      <c r="G714" s="2">
        <v>-7.5200000000000003E-2</v>
      </c>
      <c r="H714" s="12">
        <f t="shared" si="58"/>
        <v>129.79999999999998</v>
      </c>
      <c r="I714" s="9">
        <f t="shared" si="55"/>
        <v>253.55999999999997</v>
      </c>
      <c r="J714" s="16">
        <v>-0.1736</v>
      </c>
      <c r="K714" s="17">
        <f t="shared" si="59"/>
        <v>31.399999999999984</v>
      </c>
      <c r="L714" s="3">
        <f t="shared" si="56"/>
        <v>155.15999999999997</v>
      </c>
      <c r="M714" s="2">
        <v>-0.1416</v>
      </c>
      <c r="N714" s="12">
        <v>31.399999999999984</v>
      </c>
      <c r="O714" s="9">
        <v>155.15999999999997</v>
      </c>
    </row>
    <row r="715" spans="3:15" x14ac:dyDescent="0.3">
      <c r="C715" s="2">
        <v>715.9</v>
      </c>
      <c r="D715" s="2"/>
      <c r="E715" s="12">
        <f t="shared" si="57"/>
        <v>205</v>
      </c>
      <c r="F715" s="9"/>
      <c r="G715" s="2">
        <v>-7.5300000000000006E-2</v>
      </c>
      <c r="H715" s="12">
        <f t="shared" si="58"/>
        <v>129.69999999999999</v>
      </c>
      <c r="I715" s="9">
        <f t="shared" si="55"/>
        <v>253.45999999999998</v>
      </c>
      <c r="J715" s="16">
        <v>-0.17280000000000001</v>
      </c>
      <c r="K715" s="17">
        <f t="shared" si="59"/>
        <v>32.199999999999982</v>
      </c>
      <c r="L715" s="3">
        <f t="shared" si="56"/>
        <v>155.95999999999998</v>
      </c>
      <c r="M715" s="2">
        <v>-0.14219999999999999</v>
      </c>
      <c r="N715" s="12">
        <v>32.199999999999982</v>
      </c>
      <c r="O715" s="9">
        <v>155.95999999999998</v>
      </c>
    </row>
    <row r="716" spans="3:15" x14ac:dyDescent="0.3">
      <c r="C716" s="2">
        <v>716.9</v>
      </c>
      <c r="D716" s="2"/>
      <c r="E716" s="12">
        <f t="shared" si="57"/>
        <v>205</v>
      </c>
      <c r="F716" s="9"/>
      <c r="G716" s="2">
        <v>-7.5439999999999993E-2</v>
      </c>
      <c r="H716" s="12">
        <f t="shared" si="58"/>
        <v>129.56</v>
      </c>
      <c r="I716" s="9">
        <f t="shared" si="55"/>
        <v>253.32</v>
      </c>
      <c r="J716" s="16">
        <v>-0.17199999999999999</v>
      </c>
      <c r="K716" s="17">
        <f t="shared" si="59"/>
        <v>33</v>
      </c>
      <c r="L716" s="3">
        <f t="shared" si="56"/>
        <v>156.76</v>
      </c>
      <c r="M716" s="2">
        <v>-0.1426</v>
      </c>
      <c r="N716" s="12">
        <v>33</v>
      </c>
      <c r="O716" s="9">
        <v>156.76</v>
      </c>
    </row>
    <row r="717" spans="3:15" x14ac:dyDescent="0.3">
      <c r="C717" s="2">
        <v>717.9</v>
      </c>
      <c r="D717" s="2"/>
      <c r="E717" s="12">
        <f t="shared" si="57"/>
        <v>205</v>
      </c>
      <c r="F717" s="9"/>
      <c r="G717" s="2">
        <v>-7.5550000000000006E-2</v>
      </c>
      <c r="H717" s="12">
        <f t="shared" si="58"/>
        <v>129.44999999999999</v>
      </c>
      <c r="I717" s="9">
        <f t="shared" si="55"/>
        <v>253.20999999999998</v>
      </c>
      <c r="J717" s="16">
        <v>-0.17119999999999999</v>
      </c>
      <c r="K717" s="17">
        <f t="shared" si="59"/>
        <v>33.799999999999997</v>
      </c>
      <c r="L717" s="3">
        <f t="shared" si="56"/>
        <v>157.56</v>
      </c>
      <c r="M717" s="2">
        <v>-0.14299999999999999</v>
      </c>
      <c r="N717" s="12">
        <v>33.799999999999997</v>
      </c>
      <c r="O717" s="9">
        <v>157.56</v>
      </c>
    </row>
    <row r="718" spans="3:15" x14ac:dyDescent="0.3">
      <c r="C718" s="2">
        <v>718.9</v>
      </c>
      <c r="D718" s="2"/>
      <c r="E718" s="12">
        <f t="shared" si="57"/>
        <v>205</v>
      </c>
      <c r="F718" s="9"/>
      <c r="G718" s="2">
        <v>-7.5590000000000004E-2</v>
      </c>
      <c r="H718" s="12">
        <f t="shared" si="58"/>
        <v>129.40999999999997</v>
      </c>
      <c r="I718" s="9">
        <f t="shared" si="55"/>
        <v>253.16999999999996</v>
      </c>
      <c r="J718" s="16">
        <v>-0.1704</v>
      </c>
      <c r="K718" s="17">
        <f t="shared" si="59"/>
        <v>34.599999999999994</v>
      </c>
      <c r="L718" s="3">
        <f t="shared" si="56"/>
        <v>158.35999999999999</v>
      </c>
      <c r="M718" s="2">
        <v>-0.14330000000000001</v>
      </c>
      <c r="N718" s="12">
        <v>34.599999999999994</v>
      </c>
      <c r="O718" s="9">
        <v>158.35999999999999</v>
      </c>
    </row>
    <row r="719" spans="3:15" x14ac:dyDescent="0.3">
      <c r="C719" s="2">
        <v>720</v>
      </c>
      <c r="D719" s="2"/>
      <c r="E719" s="12">
        <f t="shared" si="57"/>
        <v>205</v>
      </c>
      <c r="F719" s="9"/>
      <c r="G719" s="2">
        <v>-7.5579999999999994E-2</v>
      </c>
      <c r="H719" s="12">
        <f t="shared" si="58"/>
        <v>129.41999999999999</v>
      </c>
      <c r="I719" s="9">
        <f t="shared" si="55"/>
        <v>253.17999999999998</v>
      </c>
      <c r="J719" s="16">
        <v>-0.16969999999999999</v>
      </c>
      <c r="K719" s="17">
        <f t="shared" si="59"/>
        <v>35.299999999999997</v>
      </c>
      <c r="L719" s="3">
        <f t="shared" si="56"/>
        <v>159.06</v>
      </c>
      <c r="M719" s="2">
        <v>-0.14360000000000001</v>
      </c>
      <c r="N719" s="12">
        <v>35.299999999999997</v>
      </c>
      <c r="O719" s="9">
        <v>159.06</v>
      </c>
    </row>
    <row r="720" spans="3:15" x14ac:dyDescent="0.3">
      <c r="C720" s="2">
        <v>721</v>
      </c>
      <c r="D720" s="2"/>
      <c r="E720" s="12">
        <f t="shared" si="57"/>
        <v>205</v>
      </c>
      <c r="F720" s="9"/>
      <c r="G720" s="2">
        <v>-7.5550000000000006E-2</v>
      </c>
      <c r="H720" s="12">
        <f t="shared" si="58"/>
        <v>129.44999999999999</v>
      </c>
      <c r="I720" s="9">
        <f t="shared" si="55"/>
        <v>253.20999999999998</v>
      </c>
      <c r="J720" s="16">
        <v>-0.16919999999999999</v>
      </c>
      <c r="K720" s="17">
        <f t="shared" si="59"/>
        <v>35.799999999999997</v>
      </c>
      <c r="L720" s="3">
        <f t="shared" si="56"/>
        <v>159.56</v>
      </c>
      <c r="M720" s="2">
        <v>-0.14399999999999999</v>
      </c>
      <c r="N720" s="12">
        <v>35.799999999999997</v>
      </c>
      <c r="O720" s="9">
        <v>159.56</v>
      </c>
    </row>
    <row r="721" spans="3:15" x14ac:dyDescent="0.3">
      <c r="C721" s="2">
        <v>722</v>
      </c>
      <c r="D721" s="2"/>
      <c r="E721" s="12">
        <f t="shared" si="57"/>
        <v>205</v>
      </c>
      <c r="F721" s="9"/>
      <c r="G721" s="2">
        <v>-7.5520000000000004E-2</v>
      </c>
      <c r="H721" s="12">
        <f t="shared" si="58"/>
        <v>129.47999999999999</v>
      </c>
      <c r="I721" s="9">
        <f t="shared" si="55"/>
        <v>253.23999999999998</v>
      </c>
      <c r="J721" s="16">
        <v>-0.16869999999999999</v>
      </c>
      <c r="K721" s="17">
        <f t="shared" si="59"/>
        <v>36.299999999999997</v>
      </c>
      <c r="L721" s="3">
        <f t="shared" si="56"/>
        <v>160.06</v>
      </c>
      <c r="M721" s="2">
        <v>-0.1444</v>
      </c>
      <c r="N721" s="12">
        <v>36.299999999999997</v>
      </c>
      <c r="O721" s="9">
        <v>160.06</v>
      </c>
    </row>
    <row r="722" spans="3:15" x14ac:dyDescent="0.3">
      <c r="C722" s="2">
        <v>723</v>
      </c>
      <c r="D722" s="2"/>
      <c r="E722" s="12">
        <f t="shared" si="57"/>
        <v>205</v>
      </c>
      <c r="F722" s="9"/>
      <c r="G722" s="2">
        <v>-7.5509999999999994E-2</v>
      </c>
      <c r="H722" s="12">
        <f t="shared" si="58"/>
        <v>129.48999999999998</v>
      </c>
      <c r="I722" s="9">
        <f t="shared" si="55"/>
        <v>253.24999999999997</v>
      </c>
      <c r="J722" s="16">
        <v>-0.16819999999999999</v>
      </c>
      <c r="K722" s="17">
        <f t="shared" si="59"/>
        <v>36.799999999999997</v>
      </c>
      <c r="L722" s="3">
        <f t="shared" si="56"/>
        <v>160.56</v>
      </c>
      <c r="M722" s="2">
        <v>-0.1447</v>
      </c>
      <c r="N722" s="12">
        <v>36.799999999999997</v>
      </c>
      <c r="O722" s="9">
        <v>160.56</v>
      </c>
    </row>
    <row r="723" spans="3:15" x14ac:dyDescent="0.3">
      <c r="C723" s="2">
        <v>724</v>
      </c>
      <c r="D723" s="2"/>
      <c r="E723" s="12">
        <f t="shared" si="57"/>
        <v>205</v>
      </c>
      <c r="F723" s="9"/>
      <c r="G723" s="2">
        <v>-7.5490000000000002E-2</v>
      </c>
      <c r="H723" s="12">
        <f t="shared" si="58"/>
        <v>129.51</v>
      </c>
      <c r="I723" s="9">
        <f t="shared" si="55"/>
        <v>253.26999999999998</v>
      </c>
      <c r="J723" s="16">
        <v>-0.16769999999999999</v>
      </c>
      <c r="K723" s="17">
        <f t="shared" si="59"/>
        <v>37.299999999999997</v>
      </c>
      <c r="L723" s="3">
        <f t="shared" si="56"/>
        <v>161.06</v>
      </c>
      <c r="M723" s="2">
        <v>-0.14499999999999999</v>
      </c>
      <c r="N723" s="12">
        <v>37.299999999999997</v>
      </c>
      <c r="O723" s="9">
        <v>161.06</v>
      </c>
    </row>
    <row r="724" spans="3:15" x14ac:dyDescent="0.3">
      <c r="C724" s="2">
        <v>725</v>
      </c>
      <c r="D724" s="2"/>
      <c r="E724" s="12">
        <f t="shared" si="57"/>
        <v>205</v>
      </c>
      <c r="F724" s="9"/>
      <c r="G724" s="2">
        <v>-7.5450000000000003E-2</v>
      </c>
      <c r="H724" s="12">
        <f t="shared" si="58"/>
        <v>129.55000000000001</v>
      </c>
      <c r="I724" s="9">
        <f t="shared" si="55"/>
        <v>253.31</v>
      </c>
      <c r="J724" s="16">
        <v>-0.16719999999999999</v>
      </c>
      <c r="K724" s="17">
        <f t="shared" si="59"/>
        <v>37.799999999999997</v>
      </c>
      <c r="L724" s="3">
        <f t="shared" si="56"/>
        <v>161.56</v>
      </c>
      <c r="M724" s="2">
        <v>-0.1452</v>
      </c>
      <c r="N724" s="12">
        <v>37.799999999999997</v>
      </c>
      <c r="O724" s="9">
        <v>161.56</v>
      </c>
    </row>
    <row r="725" spans="3:15" x14ac:dyDescent="0.3">
      <c r="C725" s="2">
        <v>726</v>
      </c>
      <c r="D725" s="2"/>
      <c r="E725" s="12">
        <f t="shared" si="57"/>
        <v>205</v>
      </c>
      <c r="F725" s="9"/>
      <c r="G725" s="2">
        <v>-7.5410000000000005E-2</v>
      </c>
      <c r="H725" s="12">
        <f t="shared" si="58"/>
        <v>129.58999999999997</v>
      </c>
      <c r="I725" s="9">
        <f t="shared" si="55"/>
        <v>253.34999999999997</v>
      </c>
      <c r="J725" s="16">
        <v>-0.16689999999999999</v>
      </c>
      <c r="K725" s="17">
        <f t="shared" si="59"/>
        <v>38.099999999999994</v>
      </c>
      <c r="L725" s="3">
        <f t="shared" si="56"/>
        <v>161.85999999999999</v>
      </c>
      <c r="M725" s="2">
        <v>-0.14510000000000001</v>
      </c>
      <c r="N725" s="12">
        <v>38.099999999999994</v>
      </c>
      <c r="O725" s="9">
        <v>161.85999999999999</v>
      </c>
    </row>
    <row r="726" spans="3:15" x14ac:dyDescent="0.3">
      <c r="C726" s="2">
        <v>727</v>
      </c>
      <c r="D726" s="2"/>
      <c r="E726" s="12">
        <f t="shared" si="57"/>
        <v>205</v>
      </c>
      <c r="F726" s="9"/>
      <c r="G726" s="2">
        <v>-7.5359999999999996E-2</v>
      </c>
      <c r="H726" s="12">
        <f t="shared" si="58"/>
        <v>129.63999999999999</v>
      </c>
      <c r="I726" s="9">
        <f t="shared" si="55"/>
        <v>253.39999999999998</v>
      </c>
      <c r="J726" s="16">
        <v>-0.16669999999999999</v>
      </c>
      <c r="K726" s="17">
        <f t="shared" si="59"/>
        <v>38.299999999999997</v>
      </c>
      <c r="L726" s="3">
        <f t="shared" si="56"/>
        <v>162.06</v>
      </c>
      <c r="M726" s="2">
        <v>-0.14499999999999999</v>
      </c>
      <c r="N726" s="12">
        <v>38.299999999999997</v>
      </c>
      <c r="O726" s="9">
        <v>162.06</v>
      </c>
    </row>
    <row r="727" spans="3:15" x14ac:dyDescent="0.3">
      <c r="C727" s="2">
        <v>728</v>
      </c>
      <c r="D727" s="2"/>
      <c r="E727" s="12">
        <f t="shared" si="57"/>
        <v>205</v>
      </c>
      <c r="F727" s="9"/>
      <c r="G727" s="2">
        <v>-7.5310000000000002E-2</v>
      </c>
      <c r="H727" s="12">
        <f t="shared" si="58"/>
        <v>129.68999999999997</v>
      </c>
      <c r="I727" s="9">
        <f t="shared" si="55"/>
        <v>253.44999999999996</v>
      </c>
      <c r="J727" s="16">
        <v>-0.16669999999999999</v>
      </c>
      <c r="K727" s="17">
        <f t="shared" si="59"/>
        <v>38.299999999999997</v>
      </c>
      <c r="L727" s="3">
        <f t="shared" si="56"/>
        <v>162.06</v>
      </c>
      <c r="M727" s="2">
        <v>-0.1449</v>
      </c>
      <c r="N727" s="12">
        <v>38.299999999999997</v>
      </c>
      <c r="O727" s="9">
        <v>162.06</v>
      </c>
    </row>
    <row r="728" spans="3:15" x14ac:dyDescent="0.3">
      <c r="C728" s="2">
        <v>729</v>
      </c>
      <c r="D728" s="2"/>
      <c r="E728" s="12">
        <f t="shared" si="57"/>
        <v>205</v>
      </c>
      <c r="F728" s="9"/>
      <c r="G728" s="2">
        <v>-7.5259999999999994E-2</v>
      </c>
      <c r="H728" s="12">
        <f t="shared" si="58"/>
        <v>129.73999999999998</v>
      </c>
      <c r="I728" s="9">
        <f t="shared" si="55"/>
        <v>253.49999999999997</v>
      </c>
      <c r="J728" s="16">
        <v>-0.16669999999999999</v>
      </c>
      <c r="K728" s="17">
        <f t="shared" si="59"/>
        <v>38.299999999999997</v>
      </c>
      <c r="L728" s="3">
        <f t="shared" si="56"/>
        <v>162.06</v>
      </c>
      <c r="M728" s="2">
        <v>-0.1449</v>
      </c>
      <c r="N728" s="12">
        <v>38.299999999999997</v>
      </c>
      <c r="O728" s="9">
        <v>162.06</v>
      </c>
    </row>
    <row r="729" spans="3:15" x14ac:dyDescent="0.3">
      <c r="C729" s="2">
        <v>730</v>
      </c>
      <c r="D729" s="2"/>
      <c r="E729" s="12">
        <f t="shared" si="57"/>
        <v>205</v>
      </c>
      <c r="F729" s="9"/>
      <c r="G729" s="2">
        <v>-7.5209999999999999E-2</v>
      </c>
      <c r="H729" s="12">
        <f t="shared" si="58"/>
        <v>129.79</v>
      </c>
      <c r="I729" s="9">
        <f t="shared" si="55"/>
        <v>253.54999999999998</v>
      </c>
      <c r="J729" s="16">
        <v>-0.1666</v>
      </c>
      <c r="K729" s="17">
        <f t="shared" si="59"/>
        <v>38.399999999999991</v>
      </c>
      <c r="L729" s="3">
        <f t="shared" si="56"/>
        <v>162.15999999999997</v>
      </c>
      <c r="M729" s="2">
        <v>-0.1449</v>
      </c>
      <c r="N729" s="12">
        <v>38.399999999999991</v>
      </c>
      <c r="O729" s="9">
        <v>162.15999999999997</v>
      </c>
    </row>
    <row r="730" spans="3:15" x14ac:dyDescent="0.3">
      <c r="C730" s="2">
        <v>731</v>
      </c>
      <c r="D730" s="2"/>
      <c r="E730" s="12">
        <f t="shared" si="57"/>
        <v>205</v>
      </c>
      <c r="F730" s="9"/>
      <c r="G730" s="2">
        <v>-7.5170000000000001E-2</v>
      </c>
      <c r="H730" s="12">
        <f t="shared" si="58"/>
        <v>129.83000000000001</v>
      </c>
      <c r="I730" s="9">
        <f t="shared" si="55"/>
        <v>253.59</v>
      </c>
      <c r="J730" s="16">
        <v>-0.16639999999999999</v>
      </c>
      <c r="K730" s="17">
        <f t="shared" si="59"/>
        <v>38.599999999999994</v>
      </c>
      <c r="L730" s="3">
        <f t="shared" si="56"/>
        <v>162.35999999999999</v>
      </c>
      <c r="M730" s="2">
        <v>-0.1452</v>
      </c>
      <c r="N730" s="12">
        <v>38.599999999999994</v>
      </c>
      <c r="O730" s="9">
        <v>162.35999999999999</v>
      </c>
    </row>
    <row r="731" spans="3:15" x14ac:dyDescent="0.3">
      <c r="C731" s="2">
        <v>732</v>
      </c>
      <c r="D731" s="2"/>
      <c r="E731" s="12">
        <f t="shared" si="57"/>
        <v>205</v>
      </c>
      <c r="F731" s="9"/>
      <c r="G731" s="2">
        <v>-7.5120000000000006E-2</v>
      </c>
      <c r="H731" s="12">
        <f t="shared" si="58"/>
        <v>129.88</v>
      </c>
      <c r="I731" s="9">
        <f t="shared" si="55"/>
        <v>253.64</v>
      </c>
      <c r="J731" s="16">
        <v>-0.1661</v>
      </c>
      <c r="K731" s="17">
        <f t="shared" si="59"/>
        <v>38.899999999999991</v>
      </c>
      <c r="L731" s="3">
        <f t="shared" si="56"/>
        <v>162.65999999999997</v>
      </c>
      <c r="M731" s="2">
        <v>-0.1454</v>
      </c>
      <c r="N731" s="12">
        <v>38.899999999999991</v>
      </c>
      <c r="O731" s="9">
        <v>162.65999999999997</v>
      </c>
    </row>
    <row r="732" spans="3:15" x14ac:dyDescent="0.3">
      <c r="C732" s="2">
        <v>733.1</v>
      </c>
      <c r="D732" s="2"/>
      <c r="E732" s="12">
        <f t="shared" si="57"/>
        <v>205</v>
      </c>
      <c r="F732" s="9"/>
      <c r="G732" s="2">
        <v>-7.5069999999999998E-2</v>
      </c>
      <c r="H732" s="12">
        <f t="shared" si="58"/>
        <v>129.92999999999998</v>
      </c>
      <c r="I732" s="9">
        <f t="shared" si="55"/>
        <v>253.68999999999997</v>
      </c>
      <c r="J732" s="16">
        <v>-0.16589999999999999</v>
      </c>
      <c r="K732" s="17">
        <f t="shared" si="59"/>
        <v>39.099999999999994</v>
      </c>
      <c r="L732" s="3">
        <f t="shared" si="56"/>
        <v>162.85999999999999</v>
      </c>
      <c r="M732" s="2">
        <v>-0.14560000000000001</v>
      </c>
      <c r="N732" s="12">
        <v>39.099999999999994</v>
      </c>
      <c r="O732" s="9">
        <v>162.85999999999999</v>
      </c>
    </row>
    <row r="733" spans="3:15" x14ac:dyDescent="0.3">
      <c r="C733" s="2">
        <v>734.1</v>
      </c>
      <c r="D733" s="2"/>
      <c r="E733" s="12">
        <f t="shared" si="57"/>
        <v>205</v>
      </c>
      <c r="F733" s="9"/>
      <c r="G733" s="2">
        <v>-7.5020000000000003E-2</v>
      </c>
      <c r="H733" s="12">
        <f t="shared" si="58"/>
        <v>129.97999999999999</v>
      </c>
      <c r="I733" s="9">
        <f t="shared" si="55"/>
        <v>253.73999999999998</v>
      </c>
      <c r="J733" s="16">
        <v>-0.1663</v>
      </c>
      <c r="K733" s="17">
        <f t="shared" si="59"/>
        <v>38.699999999999982</v>
      </c>
      <c r="L733" s="3">
        <f t="shared" si="56"/>
        <v>162.45999999999998</v>
      </c>
      <c r="M733" s="2">
        <v>-0.1457</v>
      </c>
      <c r="N733" s="12">
        <v>38.699999999999982</v>
      </c>
      <c r="O733" s="9">
        <v>162.45999999999998</v>
      </c>
    </row>
    <row r="734" spans="3:15" x14ac:dyDescent="0.3">
      <c r="C734" s="2">
        <v>735.1</v>
      </c>
      <c r="D734" s="2"/>
      <c r="E734" s="12">
        <f t="shared" si="57"/>
        <v>205</v>
      </c>
      <c r="F734" s="9"/>
      <c r="G734" s="2">
        <v>-7.4959999999999999E-2</v>
      </c>
      <c r="H734" s="12">
        <f t="shared" si="58"/>
        <v>130.04</v>
      </c>
      <c r="I734" s="9">
        <f t="shared" si="55"/>
        <v>253.79999999999998</v>
      </c>
      <c r="J734" s="16">
        <v>-0.1676</v>
      </c>
      <c r="K734" s="17">
        <f t="shared" si="59"/>
        <v>37.399999999999991</v>
      </c>
      <c r="L734" s="3">
        <f t="shared" si="56"/>
        <v>161.15999999999997</v>
      </c>
      <c r="M734" s="2">
        <v>-0.1457</v>
      </c>
      <c r="N734" s="12">
        <v>37.399999999999991</v>
      </c>
      <c r="O734" s="9">
        <v>161.15999999999997</v>
      </c>
    </row>
    <row r="735" spans="3:15" x14ac:dyDescent="0.3">
      <c r="C735" s="2">
        <v>736.1</v>
      </c>
      <c r="D735" s="2"/>
      <c r="E735" s="12">
        <f t="shared" si="57"/>
        <v>205</v>
      </c>
      <c r="F735" s="9"/>
      <c r="G735" s="2">
        <v>-7.492E-2</v>
      </c>
      <c r="H735" s="12">
        <f t="shared" si="58"/>
        <v>130.07999999999998</v>
      </c>
      <c r="I735" s="9">
        <f t="shared" si="55"/>
        <v>253.83999999999997</v>
      </c>
      <c r="J735" s="16">
        <v>-0.16919999999999999</v>
      </c>
      <c r="K735" s="17">
        <f t="shared" si="59"/>
        <v>35.799999999999997</v>
      </c>
      <c r="L735" s="3">
        <f t="shared" si="56"/>
        <v>159.56</v>
      </c>
      <c r="M735" s="2">
        <v>-0.1457</v>
      </c>
      <c r="N735" s="12">
        <v>35.799999999999997</v>
      </c>
      <c r="O735" s="9">
        <v>159.56</v>
      </c>
    </row>
    <row r="736" spans="3:15" x14ac:dyDescent="0.3">
      <c r="C736" s="2">
        <v>737.1</v>
      </c>
      <c r="D736" s="2"/>
      <c r="E736" s="12">
        <f t="shared" si="57"/>
        <v>205</v>
      </c>
      <c r="F736" s="9"/>
      <c r="G736" s="2">
        <v>-7.4880000000000002E-2</v>
      </c>
      <c r="H736" s="12">
        <f t="shared" si="58"/>
        <v>130.11999999999998</v>
      </c>
      <c r="I736" s="9">
        <f t="shared" si="55"/>
        <v>253.87999999999997</v>
      </c>
      <c r="J736" s="16">
        <v>-0.17050000000000001</v>
      </c>
      <c r="K736" s="17">
        <f t="shared" si="59"/>
        <v>34.499999999999972</v>
      </c>
      <c r="L736" s="3">
        <f t="shared" si="56"/>
        <v>158.25999999999996</v>
      </c>
      <c r="M736" s="2">
        <v>-0.14580000000000001</v>
      </c>
      <c r="N736" s="12">
        <v>34.499999999999972</v>
      </c>
      <c r="O736" s="9">
        <v>158.25999999999996</v>
      </c>
    </row>
    <row r="737" spans="3:15" x14ac:dyDescent="0.3">
      <c r="C737" s="2">
        <v>738.1</v>
      </c>
      <c r="D737" s="2"/>
      <c r="E737" s="12">
        <f t="shared" si="57"/>
        <v>205</v>
      </c>
      <c r="F737" s="9"/>
      <c r="G737" s="2">
        <v>-7.4840000000000004E-2</v>
      </c>
      <c r="H737" s="12">
        <f t="shared" si="58"/>
        <v>130.16</v>
      </c>
      <c r="I737" s="9">
        <f t="shared" si="55"/>
        <v>253.92</v>
      </c>
      <c r="J737" s="16">
        <v>-0.17100000000000001</v>
      </c>
      <c r="K737" s="17">
        <f t="shared" si="59"/>
        <v>33.999999999999972</v>
      </c>
      <c r="L737" s="3">
        <f t="shared" si="56"/>
        <v>157.75999999999996</v>
      </c>
      <c r="M737" s="2">
        <v>-0.14599999999999999</v>
      </c>
      <c r="N737" s="12">
        <v>33.999999999999972</v>
      </c>
      <c r="O737" s="9">
        <v>157.75999999999996</v>
      </c>
    </row>
    <row r="738" spans="3:15" x14ac:dyDescent="0.3">
      <c r="C738" s="2">
        <v>739.1</v>
      </c>
      <c r="D738" s="2"/>
      <c r="E738" s="12">
        <f t="shared" si="57"/>
        <v>205</v>
      </c>
      <c r="F738" s="9"/>
      <c r="G738" s="2">
        <v>-7.4789999999999995E-2</v>
      </c>
      <c r="H738" s="12">
        <f t="shared" si="58"/>
        <v>130.20999999999998</v>
      </c>
      <c r="I738" s="9">
        <f t="shared" si="55"/>
        <v>253.96999999999997</v>
      </c>
      <c r="J738" s="16">
        <v>-0.17069999999999999</v>
      </c>
      <c r="K738" s="17">
        <f t="shared" si="59"/>
        <v>34.299999999999997</v>
      </c>
      <c r="L738" s="3">
        <f t="shared" si="56"/>
        <v>158.06</v>
      </c>
      <c r="M738" s="2">
        <v>-0.14610000000000001</v>
      </c>
      <c r="N738" s="12">
        <v>34.299999999999997</v>
      </c>
      <c r="O738" s="9">
        <v>158.06</v>
      </c>
    </row>
    <row r="739" spans="3:15" x14ac:dyDescent="0.3">
      <c r="C739" s="2">
        <v>740.1</v>
      </c>
      <c r="D739" s="2"/>
      <c r="E739" s="12">
        <f t="shared" si="57"/>
        <v>205</v>
      </c>
      <c r="F739" s="9"/>
      <c r="G739" s="2">
        <v>-7.4740000000000001E-2</v>
      </c>
      <c r="H739" s="12">
        <f t="shared" si="58"/>
        <v>130.26</v>
      </c>
      <c r="I739" s="9">
        <f t="shared" si="55"/>
        <v>254.01999999999998</v>
      </c>
      <c r="J739" s="16">
        <v>-0.1699</v>
      </c>
      <c r="K739" s="17">
        <f t="shared" si="59"/>
        <v>35.099999999999994</v>
      </c>
      <c r="L739" s="3">
        <f t="shared" si="56"/>
        <v>158.85999999999999</v>
      </c>
      <c r="M739" s="2">
        <v>-0.14610000000000001</v>
      </c>
      <c r="N739" s="12">
        <v>35.099999999999994</v>
      </c>
      <c r="O739" s="9">
        <v>158.85999999999999</v>
      </c>
    </row>
    <row r="740" spans="3:15" x14ac:dyDescent="0.3">
      <c r="C740" s="2">
        <v>741.1</v>
      </c>
      <c r="D740" s="2"/>
      <c r="E740" s="12">
        <f t="shared" si="57"/>
        <v>205</v>
      </c>
      <c r="F740" s="9"/>
      <c r="G740" s="2">
        <v>-7.4690000000000006E-2</v>
      </c>
      <c r="H740" s="12">
        <f t="shared" si="58"/>
        <v>130.30999999999997</v>
      </c>
      <c r="I740" s="9">
        <f t="shared" si="55"/>
        <v>254.06999999999996</v>
      </c>
      <c r="J740" s="16">
        <v>-0.1691</v>
      </c>
      <c r="K740" s="17">
        <f t="shared" si="59"/>
        <v>35.899999999999984</v>
      </c>
      <c r="L740" s="3">
        <f t="shared" si="56"/>
        <v>159.65999999999997</v>
      </c>
      <c r="M740" s="2">
        <v>-0.14599999999999999</v>
      </c>
      <c r="N740" s="12">
        <v>35.899999999999984</v>
      </c>
      <c r="O740" s="9">
        <v>159.65999999999997</v>
      </c>
    </row>
    <row r="741" spans="3:15" x14ac:dyDescent="0.3">
      <c r="C741" s="2">
        <v>742.1</v>
      </c>
      <c r="D741" s="2"/>
      <c r="E741" s="12">
        <f t="shared" si="57"/>
        <v>205</v>
      </c>
      <c r="F741" s="9"/>
      <c r="G741" s="2">
        <v>-7.4649999999999994E-2</v>
      </c>
      <c r="H741" s="12">
        <f t="shared" si="58"/>
        <v>130.35</v>
      </c>
      <c r="I741" s="9">
        <f t="shared" si="55"/>
        <v>254.10999999999999</v>
      </c>
      <c r="J741" s="16">
        <v>-0.16830000000000001</v>
      </c>
      <c r="K741" s="17">
        <f t="shared" si="59"/>
        <v>36.699999999999982</v>
      </c>
      <c r="L741" s="3">
        <f t="shared" si="56"/>
        <v>160.45999999999998</v>
      </c>
      <c r="M741" s="2">
        <v>-0.14599999999999999</v>
      </c>
      <c r="N741" s="12">
        <v>36.699999999999982</v>
      </c>
      <c r="O741" s="9">
        <v>160.45999999999998</v>
      </c>
    </row>
    <row r="742" spans="3:15" x14ac:dyDescent="0.3">
      <c r="C742" s="2">
        <v>743.1</v>
      </c>
      <c r="D742" s="2"/>
      <c r="E742" s="12">
        <f t="shared" si="57"/>
        <v>205</v>
      </c>
      <c r="F742" s="9"/>
      <c r="G742" s="2">
        <v>-7.4609999999999996E-2</v>
      </c>
      <c r="H742" s="12">
        <f t="shared" si="58"/>
        <v>130.39000000000001</v>
      </c>
      <c r="I742" s="9">
        <f t="shared" si="55"/>
        <v>254.15</v>
      </c>
      <c r="J742" s="16">
        <v>-0.1676</v>
      </c>
      <c r="K742" s="17">
        <f t="shared" si="59"/>
        <v>37.399999999999991</v>
      </c>
      <c r="L742" s="3">
        <f t="shared" si="56"/>
        <v>161.15999999999997</v>
      </c>
      <c r="M742" s="2">
        <v>-0.1462</v>
      </c>
      <c r="N742" s="12">
        <v>37.399999999999991</v>
      </c>
      <c r="O742" s="9">
        <v>161.15999999999997</v>
      </c>
    </row>
    <row r="743" spans="3:15" x14ac:dyDescent="0.3">
      <c r="C743" s="2">
        <v>744.2</v>
      </c>
      <c r="D743" s="2"/>
      <c r="E743" s="12">
        <f t="shared" si="57"/>
        <v>205</v>
      </c>
      <c r="F743" s="9"/>
      <c r="G743" s="2">
        <v>-7.4579999999999994E-2</v>
      </c>
      <c r="H743" s="12">
        <f t="shared" si="58"/>
        <v>130.41999999999999</v>
      </c>
      <c r="I743" s="9">
        <f t="shared" si="55"/>
        <v>254.17999999999998</v>
      </c>
      <c r="J743" s="16">
        <v>-0.16700000000000001</v>
      </c>
      <c r="K743" s="17">
        <f t="shared" si="59"/>
        <v>37.999999999999979</v>
      </c>
      <c r="L743" s="3">
        <f t="shared" si="56"/>
        <v>161.75999999999996</v>
      </c>
      <c r="M743" s="2">
        <v>-0.1464</v>
      </c>
      <c r="N743" s="12">
        <v>37.999999999999979</v>
      </c>
      <c r="O743" s="9">
        <v>161.75999999999996</v>
      </c>
    </row>
    <row r="744" spans="3:15" x14ac:dyDescent="0.3">
      <c r="C744" s="2">
        <v>745.2</v>
      </c>
      <c r="D744" s="2"/>
      <c r="E744" s="12">
        <f t="shared" si="57"/>
        <v>205</v>
      </c>
      <c r="F744" s="9"/>
      <c r="G744" s="2">
        <v>-7.4560000000000001E-2</v>
      </c>
      <c r="H744" s="12">
        <f t="shared" si="58"/>
        <v>130.44</v>
      </c>
      <c r="I744" s="9">
        <f t="shared" ref="I744:I807" si="60">H744+56*2.21</f>
        <v>254.2</v>
      </c>
      <c r="J744" s="16">
        <v>-0.16639999999999999</v>
      </c>
      <c r="K744" s="17">
        <f t="shared" si="59"/>
        <v>38.599999999999994</v>
      </c>
      <c r="L744" s="3">
        <f t="shared" ref="L744:L807" si="61">K744+56*2.21</f>
        <v>162.35999999999999</v>
      </c>
      <c r="M744" s="2">
        <v>-0.14649999999999999</v>
      </c>
      <c r="N744" s="12">
        <v>38.599999999999994</v>
      </c>
      <c r="O744" s="9">
        <v>162.35999999999999</v>
      </c>
    </row>
    <row r="745" spans="3:15" x14ac:dyDescent="0.3">
      <c r="C745" s="2">
        <v>746.2</v>
      </c>
      <c r="D745" s="2"/>
      <c r="E745" s="12">
        <f t="shared" si="57"/>
        <v>205</v>
      </c>
      <c r="F745" s="9"/>
      <c r="G745" s="2">
        <v>-7.4539999999999995E-2</v>
      </c>
      <c r="H745" s="12">
        <f t="shared" si="58"/>
        <v>130.45999999999998</v>
      </c>
      <c r="I745" s="9">
        <f t="shared" si="60"/>
        <v>254.21999999999997</v>
      </c>
      <c r="J745" s="16">
        <v>-0.1658</v>
      </c>
      <c r="K745" s="17">
        <f t="shared" si="59"/>
        <v>39.199999999999982</v>
      </c>
      <c r="L745" s="3">
        <f t="shared" si="61"/>
        <v>162.95999999999998</v>
      </c>
      <c r="M745" s="2">
        <v>-0.1464</v>
      </c>
      <c r="N745" s="12">
        <v>39.199999999999982</v>
      </c>
      <c r="O745" s="9">
        <v>162.95999999999998</v>
      </c>
    </row>
    <row r="746" spans="3:15" x14ac:dyDescent="0.3">
      <c r="C746" s="2">
        <v>747.2</v>
      </c>
      <c r="D746" s="2"/>
      <c r="E746" s="12">
        <f t="shared" si="57"/>
        <v>205</v>
      </c>
      <c r="F746" s="9"/>
      <c r="G746" s="2">
        <v>-7.4520000000000003E-2</v>
      </c>
      <c r="H746" s="12">
        <f t="shared" si="58"/>
        <v>130.47999999999999</v>
      </c>
      <c r="I746" s="9">
        <f t="shared" si="60"/>
        <v>254.23999999999998</v>
      </c>
      <c r="J746" s="16">
        <v>-0.16520000000000001</v>
      </c>
      <c r="K746" s="17">
        <f t="shared" si="59"/>
        <v>39.799999999999976</v>
      </c>
      <c r="L746" s="3">
        <f t="shared" si="61"/>
        <v>163.55999999999997</v>
      </c>
      <c r="M746" s="2">
        <v>-0.14610000000000001</v>
      </c>
      <c r="N746" s="12">
        <v>39.799999999999976</v>
      </c>
      <c r="O746" s="9">
        <v>163.55999999999997</v>
      </c>
    </row>
    <row r="747" spans="3:15" x14ac:dyDescent="0.3">
      <c r="C747" s="2">
        <v>748.2</v>
      </c>
      <c r="D747" s="2"/>
      <c r="E747" s="12">
        <f t="shared" si="57"/>
        <v>205</v>
      </c>
      <c r="F747" s="9"/>
      <c r="G747" s="2">
        <v>-7.4480000000000005E-2</v>
      </c>
      <c r="H747" s="12">
        <f t="shared" si="58"/>
        <v>130.51999999999998</v>
      </c>
      <c r="I747" s="9">
        <f t="shared" si="60"/>
        <v>254.27999999999997</v>
      </c>
      <c r="J747" s="16">
        <v>-0.16470000000000001</v>
      </c>
      <c r="K747" s="17">
        <f t="shared" si="59"/>
        <v>40.299999999999976</v>
      </c>
      <c r="L747" s="3">
        <f t="shared" si="61"/>
        <v>164.05999999999997</v>
      </c>
      <c r="M747" s="2">
        <v>-0.14580000000000001</v>
      </c>
      <c r="N747" s="12">
        <v>40.299999999999976</v>
      </c>
      <c r="O747" s="9">
        <v>164.05999999999997</v>
      </c>
    </row>
    <row r="748" spans="3:15" x14ac:dyDescent="0.3">
      <c r="C748" s="2">
        <v>749.2</v>
      </c>
      <c r="D748" s="2"/>
      <c r="E748" s="12">
        <f t="shared" si="57"/>
        <v>205</v>
      </c>
      <c r="F748" s="9"/>
      <c r="G748" s="2">
        <v>-7.442E-2</v>
      </c>
      <c r="H748" s="12">
        <f t="shared" si="58"/>
        <v>130.57999999999998</v>
      </c>
      <c r="I748" s="9">
        <f t="shared" si="60"/>
        <v>254.33999999999997</v>
      </c>
      <c r="J748" s="16">
        <v>-0.16420000000000001</v>
      </c>
      <c r="K748" s="17">
        <f t="shared" si="59"/>
        <v>40.799999999999976</v>
      </c>
      <c r="L748" s="3">
        <f t="shared" si="61"/>
        <v>164.55999999999997</v>
      </c>
      <c r="M748" s="2">
        <v>-0.1457</v>
      </c>
      <c r="N748" s="12">
        <v>40.799999999999976</v>
      </c>
      <c r="O748" s="9">
        <v>164.55999999999997</v>
      </c>
    </row>
    <row r="749" spans="3:15" x14ac:dyDescent="0.3">
      <c r="C749" s="2">
        <v>750.2</v>
      </c>
      <c r="D749" s="2"/>
      <c r="E749" s="12">
        <f t="shared" si="57"/>
        <v>205</v>
      </c>
      <c r="F749" s="9"/>
      <c r="G749" s="2">
        <v>-7.4349999999999999E-2</v>
      </c>
      <c r="H749" s="12">
        <f t="shared" si="58"/>
        <v>130.64999999999998</v>
      </c>
      <c r="I749" s="9">
        <f t="shared" si="60"/>
        <v>254.40999999999997</v>
      </c>
      <c r="J749" s="16">
        <v>-0.16370000000000001</v>
      </c>
      <c r="K749" s="17">
        <f t="shared" si="59"/>
        <v>41.299999999999976</v>
      </c>
      <c r="L749" s="3">
        <f t="shared" si="61"/>
        <v>165.05999999999997</v>
      </c>
      <c r="M749" s="2">
        <v>-0.1457</v>
      </c>
      <c r="N749" s="12">
        <v>41.299999999999976</v>
      </c>
      <c r="O749" s="9">
        <v>165.05999999999997</v>
      </c>
    </row>
    <row r="750" spans="3:15" x14ac:dyDescent="0.3">
      <c r="C750" s="2">
        <v>751.2</v>
      </c>
      <c r="D750" s="2"/>
      <c r="E750" s="12">
        <f t="shared" si="57"/>
        <v>205</v>
      </c>
      <c r="F750" s="9"/>
      <c r="G750" s="2">
        <v>-7.4289999999999995E-2</v>
      </c>
      <c r="H750" s="12">
        <f t="shared" si="58"/>
        <v>130.70999999999998</v>
      </c>
      <c r="I750" s="9">
        <f t="shared" si="60"/>
        <v>254.46999999999997</v>
      </c>
      <c r="J750" s="16">
        <v>-0.16339999999999999</v>
      </c>
      <c r="K750" s="17">
        <f t="shared" si="59"/>
        <v>41.6</v>
      </c>
      <c r="L750" s="3">
        <f t="shared" si="61"/>
        <v>165.35999999999999</v>
      </c>
      <c r="M750" s="2">
        <v>-0.1459</v>
      </c>
      <c r="N750" s="12">
        <v>41.6</v>
      </c>
      <c r="O750" s="9">
        <v>165.35999999999999</v>
      </c>
    </row>
    <row r="751" spans="3:15" x14ac:dyDescent="0.3">
      <c r="C751" s="2">
        <v>752.2</v>
      </c>
      <c r="D751" s="2"/>
      <c r="E751" s="12">
        <f t="shared" si="57"/>
        <v>205</v>
      </c>
      <c r="F751" s="9"/>
      <c r="G751" s="2">
        <v>-7.4230000000000004E-2</v>
      </c>
      <c r="H751" s="12">
        <f t="shared" si="58"/>
        <v>130.77000000000001</v>
      </c>
      <c r="I751" s="9">
        <f t="shared" si="60"/>
        <v>254.53</v>
      </c>
      <c r="J751" s="16">
        <v>-0.16309999999999999</v>
      </c>
      <c r="K751" s="17">
        <f t="shared" si="59"/>
        <v>41.899999999999991</v>
      </c>
      <c r="L751" s="3">
        <f t="shared" si="61"/>
        <v>165.65999999999997</v>
      </c>
      <c r="M751" s="2">
        <v>-0.1462</v>
      </c>
      <c r="N751" s="12">
        <v>41.899999999999991</v>
      </c>
      <c r="O751" s="9">
        <v>165.65999999999997</v>
      </c>
    </row>
    <row r="752" spans="3:15" x14ac:dyDescent="0.3">
      <c r="C752" s="2">
        <v>753.2</v>
      </c>
      <c r="D752" s="2"/>
      <c r="E752" s="12">
        <f t="shared" si="57"/>
        <v>205</v>
      </c>
      <c r="F752" s="9"/>
      <c r="G752" s="2">
        <v>-7.4179999999999996E-2</v>
      </c>
      <c r="H752" s="12">
        <f t="shared" si="58"/>
        <v>130.82</v>
      </c>
      <c r="I752" s="9">
        <f t="shared" si="60"/>
        <v>254.57999999999998</v>
      </c>
      <c r="J752" s="16">
        <v>-0.1628</v>
      </c>
      <c r="K752" s="17">
        <f t="shared" si="59"/>
        <v>42.199999999999989</v>
      </c>
      <c r="L752" s="3">
        <f t="shared" si="61"/>
        <v>165.95999999999998</v>
      </c>
      <c r="M752" s="2">
        <v>-0.14660000000000001</v>
      </c>
      <c r="N752" s="12">
        <v>42.199999999999989</v>
      </c>
      <c r="O752" s="9">
        <v>165.95999999999998</v>
      </c>
    </row>
    <row r="753" spans="3:15" x14ac:dyDescent="0.3">
      <c r="C753" s="2">
        <v>754.2</v>
      </c>
      <c r="D753" s="2"/>
      <c r="E753" s="12">
        <f t="shared" si="57"/>
        <v>205</v>
      </c>
      <c r="F753" s="9"/>
      <c r="G753" s="2">
        <v>-7.4160000000000004E-2</v>
      </c>
      <c r="H753" s="12">
        <f t="shared" si="58"/>
        <v>130.83999999999997</v>
      </c>
      <c r="I753" s="9">
        <f t="shared" si="60"/>
        <v>254.59999999999997</v>
      </c>
      <c r="J753" s="16">
        <v>-0.16259999999999999</v>
      </c>
      <c r="K753" s="17">
        <f t="shared" si="59"/>
        <v>42.399999999999991</v>
      </c>
      <c r="L753" s="3">
        <f t="shared" si="61"/>
        <v>166.15999999999997</v>
      </c>
      <c r="M753" s="2">
        <v>-0.14699999999999999</v>
      </c>
      <c r="N753" s="12">
        <v>42.399999999999991</v>
      </c>
      <c r="O753" s="9">
        <v>166.15999999999997</v>
      </c>
    </row>
    <row r="754" spans="3:15" x14ac:dyDescent="0.3">
      <c r="C754" s="2">
        <v>755.2</v>
      </c>
      <c r="D754" s="2"/>
      <c r="E754" s="12">
        <f t="shared" si="57"/>
        <v>205</v>
      </c>
      <c r="F754" s="9"/>
      <c r="G754" s="2">
        <v>-7.4179999999999996E-2</v>
      </c>
      <c r="H754" s="12">
        <f t="shared" si="58"/>
        <v>130.82</v>
      </c>
      <c r="I754" s="9">
        <f t="shared" si="60"/>
        <v>254.57999999999998</v>
      </c>
      <c r="J754" s="16">
        <v>-0.1623</v>
      </c>
      <c r="K754" s="17">
        <f t="shared" si="59"/>
        <v>42.699999999999989</v>
      </c>
      <c r="L754" s="3">
        <f t="shared" si="61"/>
        <v>166.45999999999998</v>
      </c>
      <c r="M754" s="2">
        <v>-0.1472</v>
      </c>
      <c r="N754" s="12">
        <v>42.699999999999989</v>
      </c>
      <c r="O754" s="9">
        <v>166.45999999999998</v>
      </c>
    </row>
    <row r="755" spans="3:15" x14ac:dyDescent="0.3">
      <c r="C755" s="2">
        <v>756.3</v>
      </c>
      <c r="D755" s="2"/>
      <c r="E755" s="12">
        <f t="shared" si="57"/>
        <v>205</v>
      </c>
      <c r="F755" s="9"/>
      <c r="G755" s="2">
        <v>-7.4209999999999998E-2</v>
      </c>
      <c r="H755" s="12">
        <f t="shared" si="58"/>
        <v>130.79</v>
      </c>
      <c r="I755" s="9">
        <f t="shared" si="60"/>
        <v>254.54999999999998</v>
      </c>
      <c r="J755" s="16">
        <v>-0.16200000000000001</v>
      </c>
      <c r="K755" s="17">
        <f t="shared" si="59"/>
        <v>42.999999999999986</v>
      </c>
      <c r="L755" s="3">
        <f t="shared" si="61"/>
        <v>166.76</v>
      </c>
      <c r="M755" s="2">
        <v>-0.14729999999999999</v>
      </c>
      <c r="N755" s="12">
        <v>42.999999999999986</v>
      </c>
      <c r="O755" s="9">
        <v>166.76</v>
      </c>
    </row>
    <row r="756" spans="3:15" x14ac:dyDescent="0.3">
      <c r="C756" s="2">
        <v>757.3</v>
      </c>
      <c r="D756" s="2"/>
      <c r="E756" s="12">
        <f t="shared" si="57"/>
        <v>205</v>
      </c>
      <c r="F756" s="9"/>
      <c r="G756" s="2">
        <v>-7.424E-2</v>
      </c>
      <c r="H756" s="12">
        <f t="shared" si="58"/>
        <v>130.76</v>
      </c>
      <c r="I756" s="9">
        <f t="shared" si="60"/>
        <v>254.51999999999998</v>
      </c>
      <c r="J756" s="16">
        <v>-0.16200000000000001</v>
      </c>
      <c r="K756" s="17">
        <f t="shared" si="59"/>
        <v>42.999999999999986</v>
      </c>
      <c r="L756" s="3">
        <f t="shared" si="61"/>
        <v>166.76</v>
      </c>
      <c r="M756" s="2">
        <v>-0.1474</v>
      </c>
      <c r="N756" s="12">
        <v>42.999999999999986</v>
      </c>
      <c r="O756" s="9">
        <v>166.76</v>
      </c>
    </row>
    <row r="757" spans="3:15" x14ac:dyDescent="0.3">
      <c r="C757" s="2">
        <v>758.3</v>
      </c>
      <c r="D757" s="2"/>
      <c r="E757" s="12">
        <f t="shared" si="57"/>
        <v>205</v>
      </c>
      <c r="F757" s="9"/>
      <c r="G757" s="2">
        <v>-7.4249999999999997E-2</v>
      </c>
      <c r="H757" s="12">
        <f t="shared" si="58"/>
        <v>130.74999999999997</v>
      </c>
      <c r="I757" s="9">
        <f t="shared" si="60"/>
        <v>254.50999999999996</v>
      </c>
      <c r="J757" s="16">
        <v>-0.16250000000000001</v>
      </c>
      <c r="K757" s="17">
        <f t="shared" si="59"/>
        <v>42.499999999999986</v>
      </c>
      <c r="L757" s="3">
        <f t="shared" si="61"/>
        <v>166.26</v>
      </c>
      <c r="M757" s="2">
        <v>-0.14749999999999999</v>
      </c>
      <c r="N757" s="12">
        <v>42.499999999999986</v>
      </c>
      <c r="O757" s="9">
        <v>166.26</v>
      </c>
    </row>
    <row r="758" spans="3:15" x14ac:dyDescent="0.3">
      <c r="C758" s="2">
        <v>759.3</v>
      </c>
      <c r="D758" s="2"/>
      <c r="E758" s="12">
        <f t="shared" si="57"/>
        <v>205</v>
      </c>
      <c r="F758" s="9"/>
      <c r="G758" s="2">
        <v>-7.424E-2</v>
      </c>
      <c r="H758" s="12">
        <f t="shared" si="58"/>
        <v>130.76</v>
      </c>
      <c r="I758" s="9">
        <f t="shared" si="60"/>
        <v>254.51999999999998</v>
      </c>
      <c r="J758" s="16">
        <v>-0.16339999999999999</v>
      </c>
      <c r="K758" s="17">
        <f t="shared" si="59"/>
        <v>41.6</v>
      </c>
      <c r="L758" s="3">
        <f t="shared" si="61"/>
        <v>165.35999999999999</v>
      </c>
      <c r="M758" s="2">
        <v>-0.14760000000000001</v>
      </c>
      <c r="N758" s="12">
        <v>41.6</v>
      </c>
      <c r="O758" s="9">
        <v>165.35999999999999</v>
      </c>
    </row>
    <row r="759" spans="3:15" x14ac:dyDescent="0.3">
      <c r="C759" s="2">
        <v>760.3</v>
      </c>
      <c r="D759" s="2"/>
      <c r="E759" s="12">
        <f t="shared" si="57"/>
        <v>205</v>
      </c>
      <c r="F759" s="9"/>
      <c r="G759" s="2">
        <v>-7.4230000000000004E-2</v>
      </c>
      <c r="H759" s="12">
        <f t="shared" si="58"/>
        <v>130.77000000000001</v>
      </c>
      <c r="I759" s="9">
        <f t="shared" si="60"/>
        <v>254.53</v>
      </c>
      <c r="J759" s="16">
        <v>-0.16470000000000001</v>
      </c>
      <c r="K759" s="17">
        <f t="shared" si="59"/>
        <v>40.299999999999976</v>
      </c>
      <c r="L759" s="3">
        <f t="shared" si="61"/>
        <v>164.05999999999997</v>
      </c>
      <c r="M759" s="2">
        <v>-0.1477</v>
      </c>
      <c r="N759" s="12">
        <v>40.299999999999976</v>
      </c>
      <c r="O759" s="9">
        <v>164.05999999999997</v>
      </c>
    </row>
    <row r="760" spans="3:15" x14ac:dyDescent="0.3">
      <c r="C760" s="2">
        <v>761.3</v>
      </c>
      <c r="D760" s="2"/>
      <c r="E760" s="12">
        <f t="shared" si="57"/>
        <v>205</v>
      </c>
      <c r="F760" s="9"/>
      <c r="G760" s="2">
        <v>-7.4200000000000002E-2</v>
      </c>
      <c r="H760" s="12">
        <f t="shared" si="58"/>
        <v>130.79999999999998</v>
      </c>
      <c r="I760" s="9">
        <f t="shared" si="60"/>
        <v>254.55999999999997</v>
      </c>
      <c r="J760" s="16">
        <v>-0.16569999999999999</v>
      </c>
      <c r="K760" s="17">
        <f t="shared" si="59"/>
        <v>39.300000000000004</v>
      </c>
      <c r="L760" s="3">
        <f t="shared" si="61"/>
        <v>163.06</v>
      </c>
      <c r="M760" s="2">
        <v>-0.14749999999999999</v>
      </c>
      <c r="N760" s="12">
        <v>39.300000000000004</v>
      </c>
      <c r="O760" s="9">
        <v>163.06</v>
      </c>
    </row>
    <row r="761" spans="3:15" x14ac:dyDescent="0.3">
      <c r="C761" s="2">
        <v>762.3</v>
      </c>
      <c r="D761" s="2"/>
      <c r="E761" s="12">
        <f t="shared" si="57"/>
        <v>205</v>
      </c>
      <c r="F761" s="9"/>
      <c r="G761" s="2">
        <v>-7.417E-2</v>
      </c>
      <c r="H761" s="12">
        <f t="shared" si="58"/>
        <v>130.83000000000001</v>
      </c>
      <c r="I761" s="9">
        <f t="shared" si="60"/>
        <v>254.59</v>
      </c>
      <c r="J761" s="16">
        <v>-0.1663</v>
      </c>
      <c r="K761" s="17">
        <f t="shared" si="59"/>
        <v>38.699999999999982</v>
      </c>
      <c r="L761" s="3">
        <f t="shared" si="61"/>
        <v>162.45999999999998</v>
      </c>
      <c r="M761" s="2">
        <v>-0.14699999999999999</v>
      </c>
      <c r="N761" s="12">
        <v>38.699999999999982</v>
      </c>
      <c r="O761" s="9">
        <v>162.45999999999998</v>
      </c>
    </row>
    <row r="762" spans="3:15" x14ac:dyDescent="0.3">
      <c r="C762" s="2">
        <v>763.3</v>
      </c>
      <c r="D762" s="2"/>
      <c r="E762" s="12">
        <f t="shared" si="57"/>
        <v>205</v>
      </c>
      <c r="F762" s="9"/>
      <c r="G762" s="2">
        <v>-7.4139999999999998E-2</v>
      </c>
      <c r="H762" s="12">
        <f t="shared" si="58"/>
        <v>130.85999999999999</v>
      </c>
      <c r="I762" s="9">
        <f t="shared" si="60"/>
        <v>254.61999999999998</v>
      </c>
      <c r="J762" s="16">
        <v>-0.16619999999999999</v>
      </c>
      <c r="K762" s="17">
        <f t="shared" si="59"/>
        <v>38.800000000000004</v>
      </c>
      <c r="L762" s="3">
        <f t="shared" si="61"/>
        <v>162.56</v>
      </c>
      <c r="M762" s="2">
        <v>-0.1462</v>
      </c>
      <c r="N762" s="12">
        <v>38.800000000000004</v>
      </c>
      <c r="O762" s="9">
        <v>162.56</v>
      </c>
    </row>
    <row r="763" spans="3:15" x14ac:dyDescent="0.3">
      <c r="C763" s="2">
        <v>764.3</v>
      </c>
      <c r="D763" s="2"/>
      <c r="E763" s="12">
        <f t="shared" si="57"/>
        <v>205</v>
      </c>
      <c r="F763" s="9"/>
      <c r="G763" s="2">
        <v>-7.4099999999999999E-2</v>
      </c>
      <c r="H763" s="12">
        <f t="shared" si="58"/>
        <v>130.89999999999998</v>
      </c>
      <c r="I763" s="9">
        <f t="shared" si="60"/>
        <v>254.65999999999997</v>
      </c>
      <c r="J763" s="16">
        <v>-0.16569999999999999</v>
      </c>
      <c r="K763" s="17">
        <f t="shared" si="59"/>
        <v>39.300000000000004</v>
      </c>
      <c r="L763" s="3">
        <f t="shared" si="61"/>
        <v>163.06</v>
      </c>
      <c r="M763" s="2">
        <v>-0.14560000000000001</v>
      </c>
      <c r="N763" s="12">
        <v>39.300000000000004</v>
      </c>
      <c r="O763" s="9">
        <v>163.06</v>
      </c>
    </row>
    <row r="764" spans="3:15" x14ac:dyDescent="0.3">
      <c r="C764" s="2">
        <v>765.3</v>
      </c>
      <c r="D764" s="2"/>
      <c r="E764" s="12">
        <f t="shared" si="57"/>
        <v>205</v>
      </c>
      <c r="F764" s="9"/>
      <c r="G764" s="2">
        <v>-7.4060000000000001E-2</v>
      </c>
      <c r="H764" s="12">
        <f t="shared" si="58"/>
        <v>130.94</v>
      </c>
      <c r="I764" s="9">
        <f t="shared" si="60"/>
        <v>254.7</v>
      </c>
      <c r="J764" s="16">
        <v>-0.16500000000000001</v>
      </c>
      <c r="K764" s="17">
        <f t="shared" si="59"/>
        <v>39.999999999999979</v>
      </c>
      <c r="L764" s="3">
        <f t="shared" si="61"/>
        <v>163.75999999999996</v>
      </c>
      <c r="M764" s="2">
        <v>-0.1454</v>
      </c>
      <c r="N764" s="12">
        <v>39.999999999999979</v>
      </c>
      <c r="O764" s="9">
        <v>163.75999999999996</v>
      </c>
    </row>
    <row r="765" spans="3:15" x14ac:dyDescent="0.3">
      <c r="C765" s="2">
        <v>766.3</v>
      </c>
      <c r="D765" s="2"/>
      <c r="E765" s="12">
        <f t="shared" si="57"/>
        <v>205</v>
      </c>
      <c r="F765" s="9"/>
      <c r="G765" s="2">
        <v>-7.4010000000000006E-2</v>
      </c>
      <c r="H765" s="12">
        <f t="shared" si="58"/>
        <v>130.99</v>
      </c>
      <c r="I765" s="9">
        <f t="shared" si="60"/>
        <v>254.75</v>
      </c>
      <c r="J765" s="16">
        <v>-0.16450000000000001</v>
      </c>
      <c r="K765" s="17">
        <f t="shared" si="59"/>
        <v>40.499999999999979</v>
      </c>
      <c r="L765" s="3">
        <f t="shared" si="61"/>
        <v>164.25999999999996</v>
      </c>
      <c r="M765" s="2">
        <v>-0.14549999999999999</v>
      </c>
      <c r="N765" s="12">
        <v>40.499999999999979</v>
      </c>
      <c r="O765" s="9">
        <v>164.25999999999996</v>
      </c>
    </row>
    <row r="766" spans="3:15" x14ac:dyDescent="0.3">
      <c r="C766" s="2">
        <v>767.3</v>
      </c>
      <c r="D766" s="2"/>
      <c r="E766" s="12">
        <f t="shared" si="57"/>
        <v>205</v>
      </c>
      <c r="F766" s="9"/>
      <c r="G766" s="2">
        <v>-7.3959999999999998E-2</v>
      </c>
      <c r="H766" s="12">
        <f t="shared" si="58"/>
        <v>131.04</v>
      </c>
      <c r="I766" s="9">
        <f t="shared" si="60"/>
        <v>254.79999999999998</v>
      </c>
      <c r="J766" s="16">
        <v>-0.1641</v>
      </c>
      <c r="K766" s="17">
        <f t="shared" si="59"/>
        <v>40.899999999999991</v>
      </c>
      <c r="L766" s="3">
        <f t="shared" si="61"/>
        <v>164.65999999999997</v>
      </c>
      <c r="M766" s="2">
        <v>-0.1459</v>
      </c>
      <c r="N766" s="12">
        <v>40.899999999999991</v>
      </c>
      <c r="O766" s="9">
        <v>164.65999999999997</v>
      </c>
    </row>
    <row r="767" spans="3:15" x14ac:dyDescent="0.3">
      <c r="C767" s="2">
        <v>768.3</v>
      </c>
      <c r="D767" s="2"/>
      <c r="E767" s="12">
        <f t="shared" si="57"/>
        <v>205</v>
      </c>
      <c r="F767" s="9"/>
      <c r="G767" s="2">
        <v>-7.3889999999999997E-2</v>
      </c>
      <c r="H767" s="12">
        <f t="shared" si="58"/>
        <v>131.11000000000001</v>
      </c>
      <c r="I767" s="9">
        <f t="shared" si="60"/>
        <v>254.87</v>
      </c>
      <c r="J767" s="16">
        <v>-0.1638</v>
      </c>
      <c r="K767" s="17">
        <f t="shared" si="59"/>
        <v>41.199999999999989</v>
      </c>
      <c r="L767" s="3">
        <f t="shared" si="61"/>
        <v>164.95999999999998</v>
      </c>
      <c r="M767" s="2">
        <v>-0.1462</v>
      </c>
      <c r="N767" s="12">
        <v>41.199999999999989</v>
      </c>
      <c r="O767" s="9">
        <v>164.95999999999998</v>
      </c>
    </row>
    <row r="768" spans="3:15" x14ac:dyDescent="0.3">
      <c r="C768" s="2">
        <v>769.4</v>
      </c>
      <c r="D768" s="2"/>
      <c r="E768" s="12">
        <f t="shared" si="57"/>
        <v>205</v>
      </c>
      <c r="F768" s="9"/>
      <c r="G768" s="2">
        <v>-7.3800000000000004E-2</v>
      </c>
      <c r="H768" s="12">
        <f t="shared" si="58"/>
        <v>131.19999999999999</v>
      </c>
      <c r="I768" s="9">
        <f t="shared" si="60"/>
        <v>254.95999999999998</v>
      </c>
      <c r="J768" s="16">
        <v>-0.16339999999999999</v>
      </c>
      <c r="K768" s="17">
        <f t="shared" si="59"/>
        <v>41.6</v>
      </c>
      <c r="L768" s="3">
        <f t="shared" si="61"/>
        <v>165.35999999999999</v>
      </c>
      <c r="M768" s="2">
        <v>-0.14649999999999999</v>
      </c>
      <c r="N768" s="12">
        <v>41.6</v>
      </c>
      <c r="O768" s="9">
        <v>165.35999999999999</v>
      </c>
    </row>
    <row r="769" spans="3:15" x14ac:dyDescent="0.3">
      <c r="C769" s="2">
        <v>770.4</v>
      </c>
      <c r="D769" s="2"/>
      <c r="E769" s="12">
        <f t="shared" si="57"/>
        <v>205</v>
      </c>
      <c r="F769" s="9"/>
      <c r="G769" s="2">
        <v>-7.3700000000000002E-2</v>
      </c>
      <c r="H769" s="12">
        <f t="shared" si="58"/>
        <v>131.29999999999998</v>
      </c>
      <c r="I769" s="9">
        <f t="shared" si="60"/>
        <v>255.05999999999997</v>
      </c>
      <c r="J769" s="16">
        <v>-0.16289999999999999</v>
      </c>
      <c r="K769" s="17">
        <f t="shared" si="59"/>
        <v>42.1</v>
      </c>
      <c r="L769" s="3">
        <f t="shared" si="61"/>
        <v>165.85999999999999</v>
      </c>
      <c r="M769" s="2">
        <v>-0.1467</v>
      </c>
      <c r="N769" s="12">
        <v>42.1</v>
      </c>
      <c r="O769" s="9">
        <v>165.85999999999999</v>
      </c>
    </row>
    <row r="770" spans="3:15" x14ac:dyDescent="0.3">
      <c r="C770" s="2">
        <v>771.4</v>
      </c>
      <c r="D770" s="2"/>
      <c r="E770" s="12">
        <f t="shared" si="57"/>
        <v>205</v>
      </c>
      <c r="F770" s="9"/>
      <c r="G770" s="2">
        <v>-7.3599999999999999E-2</v>
      </c>
      <c r="H770" s="12">
        <f t="shared" si="58"/>
        <v>131.39999999999998</v>
      </c>
      <c r="I770" s="9">
        <f t="shared" si="60"/>
        <v>255.15999999999997</v>
      </c>
      <c r="J770" s="16">
        <v>-0.16239999999999999</v>
      </c>
      <c r="K770" s="17">
        <f t="shared" si="59"/>
        <v>42.6</v>
      </c>
      <c r="L770" s="3">
        <f t="shared" si="61"/>
        <v>166.35999999999999</v>
      </c>
      <c r="M770" s="2">
        <v>-0.14680000000000001</v>
      </c>
      <c r="N770" s="12">
        <v>42.6</v>
      </c>
      <c r="O770" s="9">
        <v>166.35999999999999</v>
      </c>
    </row>
    <row r="771" spans="3:15" x14ac:dyDescent="0.3">
      <c r="C771" s="2">
        <v>772.4</v>
      </c>
      <c r="D771" s="2"/>
      <c r="E771" s="12">
        <f t="shared" si="57"/>
        <v>205</v>
      </c>
      <c r="F771" s="9"/>
      <c r="G771" s="2">
        <v>-7.349E-2</v>
      </c>
      <c r="H771" s="12">
        <f t="shared" si="58"/>
        <v>131.51</v>
      </c>
      <c r="I771" s="9">
        <f t="shared" si="60"/>
        <v>255.26999999999998</v>
      </c>
      <c r="J771" s="16">
        <v>-0.16200000000000001</v>
      </c>
      <c r="K771" s="17">
        <f t="shared" si="59"/>
        <v>42.999999999999986</v>
      </c>
      <c r="L771" s="3">
        <f t="shared" si="61"/>
        <v>166.76</v>
      </c>
      <c r="M771" s="2">
        <v>-0.14680000000000001</v>
      </c>
      <c r="N771" s="12">
        <v>42.999999999999986</v>
      </c>
      <c r="O771" s="9">
        <v>166.76</v>
      </c>
    </row>
    <row r="772" spans="3:15" x14ac:dyDescent="0.3">
      <c r="C772" s="2">
        <v>773.4</v>
      </c>
      <c r="D772" s="2"/>
      <c r="E772" s="12">
        <f t="shared" si="57"/>
        <v>205</v>
      </c>
      <c r="F772" s="9"/>
      <c r="G772" s="2">
        <v>-7.3400000000000007E-2</v>
      </c>
      <c r="H772" s="12">
        <f t="shared" si="58"/>
        <v>131.6</v>
      </c>
      <c r="I772" s="9">
        <f t="shared" si="60"/>
        <v>255.35999999999999</v>
      </c>
      <c r="J772" s="16">
        <v>-0.16170000000000001</v>
      </c>
      <c r="K772" s="17">
        <f t="shared" si="59"/>
        <v>43.299999999999976</v>
      </c>
      <c r="L772" s="3">
        <f t="shared" si="61"/>
        <v>167.05999999999997</v>
      </c>
      <c r="M772" s="2">
        <v>-0.14680000000000001</v>
      </c>
      <c r="N772" s="12">
        <v>43.299999999999976</v>
      </c>
      <c r="O772" s="9">
        <v>167.05999999999997</v>
      </c>
    </row>
    <row r="773" spans="3:15" x14ac:dyDescent="0.3">
      <c r="C773" s="2">
        <v>774.4</v>
      </c>
      <c r="D773" s="2"/>
      <c r="E773" s="12">
        <f t="shared" si="57"/>
        <v>205</v>
      </c>
      <c r="F773" s="9"/>
      <c r="G773" s="2">
        <v>-7.3319999999999996E-2</v>
      </c>
      <c r="H773" s="12">
        <f t="shared" si="58"/>
        <v>131.67999999999998</v>
      </c>
      <c r="I773" s="9">
        <f t="shared" si="60"/>
        <v>255.43999999999997</v>
      </c>
      <c r="J773" s="16">
        <v>-0.16159999999999999</v>
      </c>
      <c r="K773" s="17">
        <f t="shared" si="59"/>
        <v>43.399999999999991</v>
      </c>
      <c r="L773" s="3">
        <f t="shared" si="61"/>
        <v>167.15999999999997</v>
      </c>
      <c r="M773" s="2">
        <v>-0.1469</v>
      </c>
      <c r="N773" s="12">
        <v>43.399999999999991</v>
      </c>
      <c r="O773" s="9">
        <v>167.15999999999997</v>
      </c>
    </row>
    <row r="774" spans="3:15" x14ac:dyDescent="0.3">
      <c r="C774" s="2">
        <v>775.4</v>
      </c>
      <c r="D774" s="2"/>
      <c r="E774" s="12">
        <f t="shared" si="57"/>
        <v>205</v>
      </c>
      <c r="F774" s="9"/>
      <c r="G774" s="2">
        <v>-7.324E-2</v>
      </c>
      <c r="H774" s="12">
        <f t="shared" si="58"/>
        <v>131.76</v>
      </c>
      <c r="I774" s="9">
        <f t="shared" si="60"/>
        <v>255.51999999999998</v>
      </c>
      <c r="J774" s="16">
        <v>-0.16139999999999999</v>
      </c>
      <c r="K774" s="17">
        <f t="shared" si="59"/>
        <v>43.6</v>
      </c>
      <c r="L774" s="3">
        <f t="shared" si="61"/>
        <v>167.35999999999999</v>
      </c>
      <c r="M774" s="2">
        <v>-0.14699999999999999</v>
      </c>
      <c r="N774" s="12">
        <v>43.6</v>
      </c>
      <c r="O774" s="9">
        <v>167.35999999999999</v>
      </c>
    </row>
    <row r="775" spans="3:15" x14ac:dyDescent="0.3">
      <c r="C775" s="2">
        <v>776.4</v>
      </c>
      <c r="D775" s="2"/>
      <c r="E775" s="12">
        <f t="shared" si="57"/>
        <v>205</v>
      </c>
      <c r="F775" s="9"/>
      <c r="G775" s="2">
        <v>-7.3160000000000003E-2</v>
      </c>
      <c r="H775" s="12">
        <f t="shared" si="58"/>
        <v>131.83999999999997</v>
      </c>
      <c r="I775" s="9">
        <f t="shared" si="60"/>
        <v>255.59999999999997</v>
      </c>
      <c r="J775" s="16">
        <v>-0.16109999999999999</v>
      </c>
      <c r="K775" s="17">
        <f t="shared" si="59"/>
        <v>43.899999999999991</v>
      </c>
      <c r="L775" s="3">
        <f t="shared" si="61"/>
        <v>167.65999999999997</v>
      </c>
      <c r="M775" s="2">
        <v>-0.14710000000000001</v>
      </c>
      <c r="N775" s="12">
        <v>43.899999999999991</v>
      </c>
      <c r="O775" s="9">
        <v>167.65999999999997</v>
      </c>
    </row>
    <row r="776" spans="3:15" x14ac:dyDescent="0.3">
      <c r="C776" s="2">
        <v>777.4</v>
      </c>
      <c r="D776" s="2"/>
      <c r="E776" s="12">
        <f t="shared" ref="E776:E839" si="62">(D776+0.205)*1000</f>
        <v>205</v>
      </c>
      <c r="F776" s="9"/>
      <c r="G776" s="2">
        <v>-7.3080000000000006E-2</v>
      </c>
      <c r="H776" s="12">
        <f t="shared" ref="H776:H839" si="63">(G776+0.205)*1000</f>
        <v>131.91999999999999</v>
      </c>
      <c r="I776" s="9">
        <f t="shared" si="60"/>
        <v>255.67999999999998</v>
      </c>
      <c r="J776" s="16">
        <v>-0.16070000000000001</v>
      </c>
      <c r="K776" s="17">
        <f t="shared" ref="K776:K839" si="64">(J776+0.205)*1000</f>
        <v>44.299999999999976</v>
      </c>
      <c r="L776" s="3">
        <f t="shared" si="61"/>
        <v>168.05999999999997</v>
      </c>
      <c r="M776" s="2">
        <v>-0.14729999999999999</v>
      </c>
      <c r="N776" s="12">
        <v>44.299999999999976</v>
      </c>
      <c r="O776" s="9">
        <v>168.05999999999997</v>
      </c>
    </row>
    <row r="777" spans="3:15" x14ac:dyDescent="0.3">
      <c r="C777" s="2">
        <v>778.4</v>
      </c>
      <c r="D777" s="2"/>
      <c r="E777" s="12">
        <f t="shared" si="62"/>
        <v>205</v>
      </c>
      <c r="F777" s="9"/>
      <c r="G777" s="2">
        <v>-7.2989999999999999E-2</v>
      </c>
      <c r="H777" s="12">
        <f t="shared" si="63"/>
        <v>132.01</v>
      </c>
      <c r="I777" s="9">
        <f t="shared" si="60"/>
        <v>255.76999999999998</v>
      </c>
      <c r="J777" s="16">
        <v>-0.1605</v>
      </c>
      <c r="K777" s="17">
        <f t="shared" si="64"/>
        <v>44.499999999999986</v>
      </c>
      <c r="L777" s="3">
        <f t="shared" si="61"/>
        <v>168.26</v>
      </c>
      <c r="M777" s="2">
        <v>-0.1474</v>
      </c>
      <c r="N777" s="12">
        <v>44.499999999999986</v>
      </c>
      <c r="O777" s="9">
        <v>168.26</v>
      </c>
    </row>
    <row r="778" spans="3:15" x14ac:dyDescent="0.3">
      <c r="C778" s="2">
        <v>779.4</v>
      </c>
      <c r="D778" s="2"/>
      <c r="E778" s="12">
        <f t="shared" si="62"/>
        <v>205</v>
      </c>
      <c r="F778" s="9"/>
      <c r="G778" s="2">
        <v>-7.2900000000000006E-2</v>
      </c>
      <c r="H778" s="12">
        <f t="shared" si="63"/>
        <v>132.1</v>
      </c>
      <c r="I778" s="9">
        <f t="shared" si="60"/>
        <v>255.85999999999999</v>
      </c>
      <c r="J778" s="16">
        <v>-0.16039999999999999</v>
      </c>
      <c r="K778" s="17">
        <f t="shared" si="64"/>
        <v>44.6</v>
      </c>
      <c r="L778" s="3">
        <f t="shared" si="61"/>
        <v>168.35999999999999</v>
      </c>
      <c r="M778" s="2">
        <v>-0.14760000000000001</v>
      </c>
      <c r="N778" s="12">
        <v>44.6</v>
      </c>
      <c r="O778" s="9">
        <v>168.35999999999999</v>
      </c>
    </row>
    <row r="779" spans="3:15" x14ac:dyDescent="0.3">
      <c r="C779" s="2">
        <v>780.5</v>
      </c>
      <c r="D779" s="2"/>
      <c r="E779" s="12">
        <f t="shared" si="62"/>
        <v>205</v>
      </c>
      <c r="F779" s="9"/>
      <c r="G779" s="2">
        <v>-7.281E-2</v>
      </c>
      <c r="H779" s="12">
        <f t="shared" si="63"/>
        <v>132.18999999999997</v>
      </c>
      <c r="I779" s="9">
        <f t="shared" si="60"/>
        <v>255.94999999999996</v>
      </c>
      <c r="J779" s="16">
        <v>-0.16059999999999999</v>
      </c>
      <c r="K779" s="17">
        <f t="shared" si="64"/>
        <v>44.399999999999991</v>
      </c>
      <c r="L779" s="3">
        <f t="shared" si="61"/>
        <v>168.15999999999997</v>
      </c>
      <c r="M779" s="2">
        <v>-0.1477</v>
      </c>
      <c r="N779" s="12">
        <v>44.399999999999991</v>
      </c>
      <c r="O779" s="9">
        <v>168.15999999999997</v>
      </c>
    </row>
    <row r="780" spans="3:15" x14ac:dyDescent="0.3">
      <c r="C780" s="2">
        <v>781.5</v>
      </c>
      <c r="D780" s="2"/>
      <c r="E780" s="12">
        <f t="shared" si="62"/>
        <v>205</v>
      </c>
      <c r="F780" s="9"/>
      <c r="G780" s="2">
        <v>-7.2730000000000003E-2</v>
      </c>
      <c r="H780" s="12">
        <f t="shared" si="63"/>
        <v>132.27000000000001</v>
      </c>
      <c r="I780" s="9">
        <f t="shared" si="60"/>
        <v>256.02999999999997</v>
      </c>
      <c r="J780" s="16">
        <v>-0.16070000000000001</v>
      </c>
      <c r="K780" s="17">
        <f t="shared" si="64"/>
        <v>44.299999999999976</v>
      </c>
      <c r="L780" s="3">
        <f t="shared" si="61"/>
        <v>168.05999999999997</v>
      </c>
      <c r="M780" s="2">
        <v>-0.1479</v>
      </c>
      <c r="N780" s="12">
        <v>44.299999999999976</v>
      </c>
      <c r="O780" s="9">
        <v>168.05999999999997</v>
      </c>
    </row>
    <row r="781" spans="3:15" x14ac:dyDescent="0.3">
      <c r="C781" s="2">
        <v>782.5</v>
      </c>
      <c r="D781" s="2"/>
      <c r="E781" s="12">
        <f t="shared" si="62"/>
        <v>205</v>
      </c>
      <c r="F781" s="9"/>
      <c r="G781" s="2">
        <v>-7.2660000000000002E-2</v>
      </c>
      <c r="H781" s="12">
        <f t="shared" si="63"/>
        <v>132.33999999999997</v>
      </c>
      <c r="I781" s="9">
        <f t="shared" si="60"/>
        <v>256.09999999999997</v>
      </c>
      <c r="J781" s="16">
        <v>-0.16059999999999999</v>
      </c>
      <c r="K781" s="17">
        <f t="shared" si="64"/>
        <v>44.399999999999991</v>
      </c>
      <c r="L781" s="3">
        <f t="shared" si="61"/>
        <v>168.15999999999997</v>
      </c>
      <c r="M781" s="2">
        <v>-0.14810000000000001</v>
      </c>
      <c r="N781" s="12">
        <v>44.399999999999991</v>
      </c>
      <c r="O781" s="9">
        <v>168.15999999999997</v>
      </c>
    </row>
    <row r="782" spans="3:15" x14ac:dyDescent="0.3">
      <c r="C782" s="2">
        <v>783.5</v>
      </c>
      <c r="D782" s="2"/>
      <c r="E782" s="12">
        <f t="shared" si="62"/>
        <v>205</v>
      </c>
      <c r="F782" s="9"/>
      <c r="G782" s="2">
        <v>-7.2599999999999998E-2</v>
      </c>
      <c r="H782" s="12">
        <f t="shared" si="63"/>
        <v>132.39999999999998</v>
      </c>
      <c r="I782" s="9">
        <f t="shared" si="60"/>
        <v>256.15999999999997</v>
      </c>
      <c r="J782" s="16">
        <v>-0.16039999999999999</v>
      </c>
      <c r="K782" s="17">
        <f t="shared" si="64"/>
        <v>44.6</v>
      </c>
      <c r="L782" s="3">
        <f t="shared" si="61"/>
        <v>168.35999999999999</v>
      </c>
      <c r="M782" s="2">
        <v>-0.1484</v>
      </c>
      <c r="N782" s="12">
        <v>44.6</v>
      </c>
      <c r="O782" s="9">
        <v>168.35999999999999</v>
      </c>
    </row>
    <row r="783" spans="3:15" x14ac:dyDescent="0.3">
      <c r="C783" s="2">
        <v>784.5</v>
      </c>
      <c r="D783" s="2"/>
      <c r="E783" s="12">
        <f t="shared" si="62"/>
        <v>205</v>
      </c>
      <c r="F783" s="9"/>
      <c r="G783" s="2">
        <v>-7.2529999999999997E-2</v>
      </c>
      <c r="H783" s="12">
        <f t="shared" si="63"/>
        <v>132.46999999999997</v>
      </c>
      <c r="I783" s="9">
        <f t="shared" si="60"/>
        <v>256.22999999999996</v>
      </c>
      <c r="J783" s="16">
        <v>-0.16009999999999999</v>
      </c>
      <c r="K783" s="17">
        <f t="shared" si="64"/>
        <v>44.9</v>
      </c>
      <c r="L783" s="3">
        <f t="shared" si="61"/>
        <v>168.66</v>
      </c>
      <c r="M783" s="2">
        <v>-0.1487</v>
      </c>
      <c r="N783" s="12">
        <v>44.9</v>
      </c>
      <c r="O783" s="9">
        <v>168.66</v>
      </c>
    </row>
    <row r="784" spans="3:15" x14ac:dyDescent="0.3">
      <c r="C784" s="2">
        <v>785.5</v>
      </c>
      <c r="D784" s="2"/>
      <c r="E784" s="12">
        <f t="shared" si="62"/>
        <v>205</v>
      </c>
      <c r="F784" s="9"/>
      <c r="G784" s="2">
        <v>-7.2459999999999997E-2</v>
      </c>
      <c r="H784" s="12">
        <f t="shared" si="63"/>
        <v>132.54</v>
      </c>
      <c r="I784" s="9">
        <f t="shared" si="60"/>
        <v>256.29999999999995</v>
      </c>
      <c r="J784" s="16">
        <v>-0.15970000000000001</v>
      </c>
      <c r="K784" s="17">
        <f t="shared" si="64"/>
        <v>45.299999999999976</v>
      </c>
      <c r="L784" s="3">
        <f t="shared" si="61"/>
        <v>169.05999999999997</v>
      </c>
      <c r="M784" s="2">
        <v>-0.1489</v>
      </c>
      <c r="N784" s="12">
        <v>45.299999999999976</v>
      </c>
      <c r="O784" s="9">
        <v>169.05999999999997</v>
      </c>
    </row>
    <row r="785" spans="3:15" x14ac:dyDescent="0.3">
      <c r="C785" s="2">
        <v>786.5</v>
      </c>
      <c r="D785" s="2"/>
      <c r="E785" s="12">
        <f t="shared" si="62"/>
        <v>205</v>
      </c>
      <c r="F785" s="9"/>
      <c r="G785" s="2">
        <v>-7.2389999999999996E-2</v>
      </c>
      <c r="H785" s="12">
        <f t="shared" si="63"/>
        <v>132.61000000000001</v>
      </c>
      <c r="I785" s="9">
        <f t="shared" si="60"/>
        <v>256.37</v>
      </c>
      <c r="J785" s="16">
        <v>-0.15939999999999999</v>
      </c>
      <c r="K785" s="17">
        <f t="shared" si="64"/>
        <v>45.6</v>
      </c>
      <c r="L785" s="3">
        <f t="shared" si="61"/>
        <v>169.35999999999999</v>
      </c>
      <c r="M785" s="2">
        <v>-0.14879999999999999</v>
      </c>
      <c r="N785" s="12">
        <v>45.6</v>
      </c>
      <c r="O785" s="9">
        <v>169.35999999999999</v>
      </c>
    </row>
    <row r="786" spans="3:15" x14ac:dyDescent="0.3">
      <c r="C786" s="2">
        <v>787.5</v>
      </c>
      <c r="D786" s="2"/>
      <c r="E786" s="12">
        <f t="shared" si="62"/>
        <v>205</v>
      </c>
      <c r="F786" s="9"/>
      <c r="G786" s="2">
        <v>-7.2309999999999999E-2</v>
      </c>
      <c r="H786" s="12">
        <f t="shared" si="63"/>
        <v>132.68999999999997</v>
      </c>
      <c r="I786" s="9">
        <f t="shared" si="60"/>
        <v>256.44999999999993</v>
      </c>
      <c r="J786" s="16">
        <v>-0.15939999999999999</v>
      </c>
      <c r="K786" s="17">
        <f t="shared" si="64"/>
        <v>45.6</v>
      </c>
      <c r="L786" s="3">
        <f t="shared" si="61"/>
        <v>169.35999999999999</v>
      </c>
      <c r="M786" s="2">
        <v>-0.14860000000000001</v>
      </c>
      <c r="N786" s="12">
        <v>45.6</v>
      </c>
      <c r="O786" s="9">
        <v>169.35999999999999</v>
      </c>
    </row>
    <row r="787" spans="3:15" x14ac:dyDescent="0.3">
      <c r="C787" s="2">
        <v>788.5</v>
      </c>
      <c r="D787" s="2"/>
      <c r="E787" s="12">
        <f t="shared" si="62"/>
        <v>205</v>
      </c>
      <c r="F787" s="9"/>
      <c r="G787" s="2">
        <v>-7.2230000000000003E-2</v>
      </c>
      <c r="H787" s="12">
        <f t="shared" si="63"/>
        <v>132.77000000000001</v>
      </c>
      <c r="I787" s="9">
        <f t="shared" si="60"/>
        <v>256.52999999999997</v>
      </c>
      <c r="J787" s="16">
        <v>-0.15989999999999999</v>
      </c>
      <c r="K787" s="17">
        <f t="shared" si="64"/>
        <v>45.1</v>
      </c>
      <c r="L787" s="3">
        <f t="shared" si="61"/>
        <v>168.85999999999999</v>
      </c>
      <c r="M787" s="2">
        <v>-0.14829999999999999</v>
      </c>
      <c r="N787" s="12">
        <v>45.1</v>
      </c>
      <c r="O787" s="9">
        <v>168.85999999999999</v>
      </c>
    </row>
    <row r="788" spans="3:15" x14ac:dyDescent="0.3">
      <c r="C788" s="2">
        <v>789.5</v>
      </c>
      <c r="D788" s="2"/>
      <c r="E788" s="12">
        <f t="shared" si="62"/>
        <v>205</v>
      </c>
      <c r="F788" s="9"/>
      <c r="G788" s="2">
        <v>-7.2139999999999996E-2</v>
      </c>
      <c r="H788" s="12">
        <f t="shared" si="63"/>
        <v>132.85999999999999</v>
      </c>
      <c r="I788" s="9">
        <f t="shared" si="60"/>
        <v>256.62</v>
      </c>
      <c r="J788" s="16">
        <v>-0.16120000000000001</v>
      </c>
      <c r="K788" s="17">
        <f t="shared" si="64"/>
        <v>43.799999999999976</v>
      </c>
      <c r="L788" s="3">
        <f t="shared" si="61"/>
        <v>167.55999999999997</v>
      </c>
      <c r="M788" s="2">
        <v>-0.14799999999999999</v>
      </c>
      <c r="N788" s="12">
        <v>43.799999999999976</v>
      </c>
      <c r="O788" s="9">
        <v>167.55999999999997</v>
      </c>
    </row>
    <row r="789" spans="3:15" x14ac:dyDescent="0.3">
      <c r="C789" s="2">
        <v>790.5</v>
      </c>
      <c r="D789" s="2"/>
      <c r="E789" s="12">
        <f t="shared" si="62"/>
        <v>205</v>
      </c>
      <c r="F789" s="9"/>
      <c r="G789" s="2">
        <v>-7.2040000000000007E-2</v>
      </c>
      <c r="H789" s="12">
        <f t="shared" si="63"/>
        <v>132.95999999999998</v>
      </c>
      <c r="I789" s="9">
        <f t="shared" si="60"/>
        <v>256.71999999999997</v>
      </c>
      <c r="J789" s="16">
        <v>-0.16289999999999999</v>
      </c>
      <c r="K789" s="17">
        <f t="shared" si="64"/>
        <v>42.1</v>
      </c>
      <c r="L789" s="3">
        <f t="shared" si="61"/>
        <v>165.85999999999999</v>
      </c>
      <c r="M789" s="2">
        <v>-0.1477</v>
      </c>
      <c r="N789" s="12">
        <v>42.1</v>
      </c>
      <c r="O789" s="9">
        <v>165.85999999999999</v>
      </c>
    </row>
    <row r="790" spans="3:15" x14ac:dyDescent="0.3">
      <c r="C790" s="2">
        <v>791.5</v>
      </c>
      <c r="D790" s="2"/>
      <c r="E790" s="12">
        <f t="shared" si="62"/>
        <v>205</v>
      </c>
      <c r="F790" s="9"/>
      <c r="G790" s="2">
        <v>-7.1970000000000006E-2</v>
      </c>
      <c r="H790" s="12">
        <f t="shared" si="63"/>
        <v>133.02999999999997</v>
      </c>
      <c r="I790" s="9">
        <f t="shared" si="60"/>
        <v>256.78999999999996</v>
      </c>
      <c r="J790" s="16">
        <v>-0.16450000000000001</v>
      </c>
      <c r="K790" s="17">
        <f t="shared" si="64"/>
        <v>40.499999999999979</v>
      </c>
      <c r="L790" s="3">
        <f t="shared" si="61"/>
        <v>164.25999999999996</v>
      </c>
      <c r="M790" s="2">
        <v>-0.1474</v>
      </c>
      <c r="N790" s="12">
        <v>40.499999999999979</v>
      </c>
      <c r="O790" s="9">
        <v>164.25999999999996</v>
      </c>
    </row>
    <row r="791" spans="3:15" x14ac:dyDescent="0.3">
      <c r="C791" s="2">
        <v>792.5</v>
      </c>
      <c r="D791" s="2"/>
      <c r="E791" s="12">
        <f t="shared" si="62"/>
        <v>205</v>
      </c>
      <c r="F791" s="9"/>
      <c r="G791" s="2">
        <v>-7.1959999999999996E-2</v>
      </c>
      <c r="H791" s="12">
        <f t="shared" si="63"/>
        <v>133.04</v>
      </c>
      <c r="I791" s="9">
        <f t="shared" si="60"/>
        <v>256.79999999999995</v>
      </c>
      <c r="J791" s="16">
        <v>-0.16539999999999999</v>
      </c>
      <c r="K791" s="17">
        <f t="shared" si="64"/>
        <v>39.599999999999994</v>
      </c>
      <c r="L791" s="3">
        <f t="shared" si="61"/>
        <v>163.35999999999999</v>
      </c>
      <c r="M791" s="2">
        <v>-0.1472</v>
      </c>
      <c r="N791" s="12">
        <v>39.599999999999994</v>
      </c>
      <c r="O791" s="9">
        <v>163.35999999999999</v>
      </c>
    </row>
    <row r="792" spans="3:15" x14ac:dyDescent="0.3">
      <c r="C792" s="2">
        <v>793.6</v>
      </c>
      <c r="D792" s="2"/>
      <c r="E792" s="12">
        <f t="shared" si="62"/>
        <v>205</v>
      </c>
      <c r="F792" s="9"/>
      <c r="G792" s="2">
        <v>-7.1999999999999995E-2</v>
      </c>
      <c r="H792" s="12">
        <f t="shared" si="63"/>
        <v>133</v>
      </c>
      <c r="I792" s="9">
        <f t="shared" si="60"/>
        <v>256.76</v>
      </c>
      <c r="J792" s="16">
        <v>-0.16569999999999999</v>
      </c>
      <c r="K792" s="17">
        <f t="shared" si="64"/>
        <v>39.300000000000004</v>
      </c>
      <c r="L792" s="3">
        <f t="shared" si="61"/>
        <v>163.06</v>
      </c>
      <c r="M792" s="2">
        <v>-0.1472</v>
      </c>
      <c r="N792" s="12">
        <v>39.300000000000004</v>
      </c>
      <c r="O792" s="9">
        <v>163.06</v>
      </c>
    </row>
    <row r="793" spans="3:15" x14ac:dyDescent="0.3">
      <c r="C793" s="2">
        <v>794.6</v>
      </c>
      <c r="D793" s="2"/>
      <c r="E793" s="12">
        <f t="shared" si="62"/>
        <v>205</v>
      </c>
      <c r="F793" s="9"/>
      <c r="G793" s="2">
        <v>-7.2059999999999999E-2</v>
      </c>
      <c r="H793" s="12">
        <f t="shared" si="63"/>
        <v>132.94</v>
      </c>
      <c r="I793" s="9">
        <f t="shared" si="60"/>
        <v>256.7</v>
      </c>
      <c r="J793" s="16">
        <v>-0.1653</v>
      </c>
      <c r="K793" s="17">
        <f t="shared" si="64"/>
        <v>39.699999999999989</v>
      </c>
      <c r="L793" s="3">
        <f t="shared" si="61"/>
        <v>163.45999999999998</v>
      </c>
      <c r="M793" s="2">
        <v>-0.14729999999999999</v>
      </c>
      <c r="N793" s="12">
        <v>39.699999999999989</v>
      </c>
      <c r="O793" s="9">
        <v>163.45999999999998</v>
      </c>
    </row>
    <row r="794" spans="3:15" x14ac:dyDescent="0.3">
      <c r="C794" s="2">
        <v>795.6</v>
      </c>
      <c r="D794" s="2"/>
      <c r="E794" s="12">
        <f t="shared" si="62"/>
        <v>205</v>
      </c>
      <c r="F794" s="9"/>
      <c r="G794" s="2">
        <v>-7.2099999999999997E-2</v>
      </c>
      <c r="H794" s="12">
        <f t="shared" si="63"/>
        <v>132.89999999999998</v>
      </c>
      <c r="I794" s="9">
        <f t="shared" si="60"/>
        <v>256.65999999999997</v>
      </c>
      <c r="J794" s="16">
        <v>-0.1646</v>
      </c>
      <c r="K794" s="17">
        <f t="shared" si="64"/>
        <v>40.399999999999991</v>
      </c>
      <c r="L794" s="3">
        <f t="shared" si="61"/>
        <v>164.15999999999997</v>
      </c>
      <c r="M794" s="2">
        <v>-0.14749999999999999</v>
      </c>
      <c r="N794" s="12">
        <v>40.399999999999991</v>
      </c>
      <c r="O794" s="9">
        <v>164.15999999999997</v>
      </c>
    </row>
    <row r="795" spans="3:15" x14ac:dyDescent="0.3">
      <c r="C795" s="2">
        <v>796.6</v>
      </c>
      <c r="D795" s="2"/>
      <c r="E795" s="12">
        <f t="shared" si="62"/>
        <v>205</v>
      </c>
      <c r="F795" s="9"/>
      <c r="G795" s="2">
        <v>-7.2090000000000001E-2</v>
      </c>
      <c r="H795" s="12">
        <f t="shared" si="63"/>
        <v>132.90999999999997</v>
      </c>
      <c r="I795" s="9">
        <f t="shared" si="60"/>
        <v>256.66999999999996</v>
      </c>
      <c r="J795" s="16">
        <v>-0.16389999999999999</v>
      </c>
      <c r="K795" s="17">
        <f t="shared" si="64"/>
        <v>41.099999999999994</v>
      </c>
      <c r="L795" s="3">
        <f t="shared" si="61"/>
        <v>164.85999999999999</v>
      </c>
      <c r="M795" s="2">
        <v>-0.14760000000000001</v>
      </c>
      <c r="N795" s="12">
        <v>41.099999999999994</v>
      </c>
      <c r="O795" s="9">
        <v>164.85999999999999</v>
      </c>
    </row>
    <row r="796" spans="3:15" x14ac:dyDescent="0.3">
      <c r="C796" s="2">
        <v>797.6</v>
      </c>
      <c r="D796" s="2"/>
      <c r="E796" s="12">
        <f t="shared" si="62"/>
        <v>205</v>
      </c>
      <c r="F796" s="9"/>
      <c r="G796" s="2">
        <v>-7.2040000000000007E-2</v>
      </c>
      <c r="H796" s="12">
        <f t="shared" si="63"/>
        <v>132.95999999999998</v>
      </c>
      <c r="I796" s="9">
        <f t="shared" si="60"/>
        <v>256.71999999999997</v>
      </c>
      <c r="J796" s="16">
        <v>-0.16339999999999999</v>
      </c>
      <c r="K796" s="17">
        <f t="shared" si="64"/>
        <v>41.6</v>
      </c>
      <c r="L796" s="3">
        <f t="shared" si="61"/>
        <v>165.35999999999999</v>
      </c>
      <c r="M796" s="2">
        <v>-0.1477</v>
      </c>
      <c r="N796" s="12">
        <v>41.6</v>
      </c>
      <c r="O796" s="9">
        <v>165.35999999999999</v>
      </c>
    </row>
    <row r="797" spans="3:15" x14ac:dyDescent="0.3">
      <c r="C797" s="2">
        <v>798.6</v>
      </c>
      <c r="D797" s="2"/>
      <c r="E797" s="12">
        <f t="shared" si="62"/>
        <v>205</v>
      </c>
      <c r="F797" s="9"/>
      <c r="G797" s="2">
        <v>-7.1970000000000006E-2</v>
      </c>
      <c r="H797" s="12">
        <f t="shared" si="63"/>
        <v>133.02999999999997</v>
      </c>
      <c r="I797" s="9">
        <f t="shared" si="60"/>
        <v>256.78999999999996</v>
      </c>
      <c r="J797" s="16">
        <v>-0.16300000000000001</v>
      </c>
      <c r="K797" s="17">
        <f t="shared" si="64"/>
        <v>41.999999999999979</v>
      </c>
      <c r="L797" s="3">
        <f t="shared" si="61"/>
        <v>165.75999999999996</v>
      </c>
      <c r="M797" s="2">
        <v>-0.14779999999999999</v>
      </c>
      <c r="N797" s="12">
        <v>41.999999999999979</v>
      </c>
      <c r="O797" s="9">
        <v>165.75999999999996</v>
      </c>
    </row>
    <row r="798" spans="3:15" x14ac:dyDescent="0.3">
      <c r="C798" s="2">
        <v>799.6</v>
      </c>
      <c r="D798" s="2"/>
      <c r="E798" s="12">
        <f t="shared" si="62"/>
        <v>205</v>
      </c>
      <c r="F798" s="9"/>
      <c r="G798" s="2">
        <v>-7.1870000000000003E-2</v>
      </c>
      <c r="H798" s="12">
        <f t="shared" si="63"/>
        <v>133.12999999999997</v>
      </c>
      <c r="I798" s="9">
        <f t="shared" si="60"/>
        <v>256.89</v>
      </c>
      <c r="J798" s="16">
        <v>-0.16270000000000001</v>
      </c>
      <c r="K798" s="17">
        <f t="shared" si="64"/>
        <v>42.299999999999976</v>
      </c>
      <c r="L798" s="3">
        <f t="shared" si="61"/>
        <v>166.05999999999997</v>
      </c>
      <c r="M798" s="2">
        <v>-0.14779999999999999</v>
      </c>
      <c r="N798" s="12">
        <v>42.299999999999976</v>
      </c>
      <c r="O798" s="9">
        <v>166.05999999999997</v>
      </c>
    </row>
    <row r="799" spans="3:15" x14ac:dyDescent="0.3">
      <c r="C799" s="2">
        <v>800.6</v>
      </c>
      <c r="D799" s="2"/>
      <c r="E799" s="12">
        <f t="shared" si="62"/>
        <v>205</v>
      </c>
      <c r="F799" s="9"/>
      <c r="G799" s="2">
        <v>-7.177E-2</v>
      </c>
      <c r="H799" s="12">
        <f t="shared" si="63"/>
        <v>133.22999999999999</v>
      </c>
      <c r="I799" s="9">
        <f t="shared" si="60"/>
        <v>256.99</v>
      </c>
      <c r="J799" s="16">
        <v>-0.1623</v>
      </c>
      <c r="K799" s="17">
        <f t="shared" si="64"/>
        <v>42.699999999999989</v>
      </c>
      <c r="L799" s="3">
        <f t="shared" si="61"/>
        <v>166.45999999999998</v>
      </c>
      <c r="M799" s="2">
        <v>-0.14760000000000001</v>
      </c>
      <c r="N799" s="12">
        <v>42.699999999999989</v>
      </c>
      <c r="O799" s="9">
        <v>166.45999999999998</v>
      </c>
    </row>
    <row r="800" spans="3:15" x14ac:dyDescent="0.3">
      <c r="C800" s="2">
        <v>801.6</v>
      </c>
      <c r="D800" s="2"/>
      <c r="E800" s="12">
        <f t="shared" si="62"/>
        <v>205</v>
      </c>
      <c r="F800" s="9"/>
      <c r="G800" s="2">
        <v>-7.1669999999999998E-2</v>
      </c>
      <c r="H800" s="12">
        <f t="shared" si="63"/>
        <v>133.33000000000001</v>
      </c>
      <c r="I800" s="9">
        <f t="shared" si="60"/>
        <v>257.09000000000003</v>
      </c>
      <c r="J800" s="16">
        <v>-0.1618</v>
      </c>
      <c r="K800" s="17">
        <f t="shared" si="64"/>
        <v>43.199999999999989</v>
      </c>
      <c r="L800" s="3">
        <f t="shared" si="61"/>
        <v>166.95999999999998</v>
      </c>
      <c r="M800" s="2">
        <v>-0.1472</v>
      </c>
      <c r="N800" s="12">
        <v>43.199999999999989</v>
      </c>
      <c r="O800" s="9">
        <v>166.95999999999998</v>
      </c>
    </row>
    <row r="801" spans="3:15" x14ac:dyDescent="0.3">
      <c r="C801" s="2">
        <v>802.6</v>
      </c>
      <c r="D801" s="2"/>
      <c r="E801" s="12">
        <f t="shared" si="62"/>
        <v>205</v>
      </c>
      <c r="F801" s="9"/>
      <c r="G801" s="2">
        <v>-7.1580000000000005E-2</v>
      </c>
      <c r="H801" s="12">
        <f t="shared" si="63"/>
        <v>133.41999999999999</v>
      </c>
      <c r="I801" s="9">
        <f t="shared" si="60"/>
        <v>257.17999999999995</v>
      </c>
      <c r="J801" s="16">
        <v>-0.16120000000000001</v>
      </c>
      <c r="K801" s="17">
        <f t="shared" si="64"/>
        <v>43.799999999999976</v>
      </c>
      <c r="L801" s="3">
        <f t="shared" si="61"/>
        <v>167.55999999999997</v>
      </c>
      <c r="M801" s="2">
        <v>-0.14660000000000001</v>
      </c>
      <c r="N801" s="12">
        <v>43.799999999999976</v>
      </c>
      <c r="O801" s="9">
        <v>167.55999999999997</v>
      </c>
    </row>
    <row r="802" spans="3:15" x14ac:dyDescent="0.3">
      <c r="C802" s="2">
        <v>803.6</v>
      </c>
      <c r="D802" s="2"/>
      <c r="E802" s="12">
        <f t="shared" si="62"/>
        <v>205</v>
      </c>
      <c r="F802" s="9"/>
      <c r="G802" s="2">
        <v>-7.1489999999999998E-2</v>
      </c>
      <c r="H802" s="12">
        <f t="shared" si="63"/>
        <v>133.51</v>
      </c>
      <c r="I802" s="9">
        <f t="shared" si="60"/>
        <v>257.27</v>
      </c>
      <c r="J802" s="16">
        <v>-0.16059999999999999</v>
      </c>
      <c r="K802" s="17">
        <f t="shared" si="64"/>
        <v>44.399999999999991</v>
      </c>
      <c r="L802" s="3">
        <f t="shared" si="61"/>
        <v>168.15999999999997</v>
      </c>
      <c r="M802" s="2">
        <v>-0.1462</v>
      </c>
      <c r="N802" s="12">
        <v>44.399999999999991</v>
      </c>
      <c r="O802" s="9">
        <v>168.15999999999997</v>
      </c>
    </row>
    <row r="803" spans="3:15" x14ac:dyDescent="0.3">
      <c r="C803" s="2">
        <v>804.7</v>
      </c>
      <c r="D803" s="2"/>
      <c r="E803" s="12">
        <f t="shared" si="62"/>
        <v>205</v>
      </c>
      <c r="F803" s="9"/>
      <c r="G803" s="2">
        <v>-7.1410000000000001E-2</v>
      </c>
      <c r="H803" s="12">
        <f t="shared" si="63"/>
        <v>133.58999999999997</v>
      </c>
      <c r="I803" s="9">
        <f t="shared" si="60"/>
        <v>257.34999999999997</v>
      </c>
      <c r="J803" s="16">
        <v>-0.16009999999999999</v>
      </c>
      <c r="K803" s="17">
        <f t="shared" si="64"/>
        <v>44.9</v>
      </c>
      <c r="L803" s="3">
        <f t="shared" si="61"/>
        <v>168.66</v>
      </c>
      <c r="M803" s="2">
        <v>-0.14599999999999999</v>
      </c>
      <c r="N803" s="12">
        <v>44.9</v>
      </c>
      <c r="O803" s="9">
        <v>168.66</v>
      </c>
    </row>
    <row r="804" spans="3:15" x14ac:dyDescent="0.3">
      <c r="C804" s="2">
        <v>805.7</v>
      </c>
      <c r="D804" s="2"/>
      <c r="E804" s="12">
        <f t="shared" si="62"/>
        <v>205</v>
      </c>
      <c r="F804" s="9"/>
      <c r="G804" s="2">
        <v>-7.1319999999999995E-2</v>
      </c>
      <c r="H804" s="12">
        <f t="shared" si="63"/>
        <v>133.68</v>
      </c>
      <c r="I804" s="9">
        <f t="shared" si="60"/>
        <v>257.44</v>
      </c>
      <c r="J804" s="16">
        <v>-0.15970000000000001</v>
      </c>
      <c r="K804" s="17">
        <f t="shared" si="64"/>
        <v>45.299999999999976</v>
      </c>
      <c r="L804" s="3">
        <f t="shared" si="61"/>
        <v>169.05999999999997</v>
      </c>
      <c r="M804" s="2">
        <v>-0.14599999999999999</v>
      </c>
      <c r="N804" s="12">
        <v>45.299999999999976</v>
      </c>
      <c r="O804" s="9">
        <v>169.05999999999997</v>
      </c>
    </row>
    <row r="805" spans="3:15" x14ac:dyDescent="0.3">
      <c r="C805" s="2">
        <v>806.7</v>
      </c>
      <c r="D805" s="2"/>
      <c r="E805" s="12">
        <f t="shared" si="62"/>
        <v>205</v>
      </c>
      <c r="F805" s="9"/>
      <c r="G805" s="2">
        <v>-7.1239999999999998E-2</v>
      </c>
      <c r="H805" s="12">
        <f t="shared" si="63"/>
        <v>133.76</v>
      </c>
      <c r="I805" s="9">
        <f t="shared" si="60"/>
        <v>257.52</v>
      </c>
      <c r="J805" s="16">
        <v>-0.1595</v>
      </c>
      <c r="K805" s="17">
        <f t="shared" si="64"/>
        <v>45.499999999999986</v>
      </c>
      <c r="L805" s="3">
        <f t="shared" si="61"/>
        <v>169.26</v>
      </c>
      <c r="M805" s="2">
        <v>-0.1459</v>
      </c>
      <c r="N805" s="12">
        <v>45.499999999999986</v>
      </c>
      <c r="O805" s="9">
        <v>169.26</v>
      </c>
    </row>
    <row r="806" spans="3:15" x14ac:dyDescent="0.3">
      <c r="C806" s="2">
        <v>807.7</v>
      </c>
      <c r="D806" s="2"/>
      <c r="E806" s="12">
        <f t="shared" si="62"/>
        <v>205</v>
      </c>
      <c r="F806" s="9"/>
      <c r="G806" s="2">
        <v>-7.1169999999999997E-2</v>
      </c>
      <c r="H806" s="12">
        <f t="shared" si="63"/>
        <v>133.83000000000001</v>
      </c>
      <c r="I806" s="9">
        <f t="shared" si="60"/>
        <v>257.59000000000003</v>
      </c>
      <c r="J806" s="16">
        <v>-0.1593</v>
      </c>
      <c r="K806" s="17">
        <f t="shared" si="64"/>
        <v>45.699999999999989</v>
      </c>
      <c r="L806" s="3">
        <f t="shared" si="61"/>
        <v>169.45999999999998</v>
      </c>
      <c r="M806" s="2">
        <v>-0.1457</v>
      </c>
      <c r="N806" s="12">
        <v>45.699999999999989</v>
      </c>
      <c r="O806" s="9">
        <v>169.45999999999998</v>
      </c>
    </row>
    <row r="807" spans="3:15" x14ac:dyDescent="0.3">
      <c r="C807" s="2">
        <v>808.7</v>
      </c>
      <c r="D807" s="2"/>
      <c r="E807" s="12">
        <f t="shared" si="62"/>
        <v>205</v>
      </c>
      <c r="F807" s="9"/>
      <c r="G807" s="2">
        <v>-7.1110000000000007E-2</v>
      </c>
      <c r="H807" s="12">
        <f t="shared" si="63"/>
        <v>133.88999999999999</v>
      </c>
      <c r="I807" s="9">
        <f t="shared" si="60"/>
        <v>257.64999999999998</v>
      </c>
      <c r="J807" s="16">
        <v>-0.159</v>
      </c>
      <c r="K807" s="17">
        <f t="shared" si="64"/>
        <v>45.999999999999986</v>
      </c>
      <c r="L807" s="3">
        <f t="shared" si="61"/>
        <v>169.76</v>
      </c>
      <c r="M807" s="2">
        <v>-0.14549999999999999</v>
      </c>
      <c r="N807" s="12">
        <v>45.999999999999986</v>
      </c>
      <c r="O807" s="9">
        <v>169.76</v>
      </c>
    </row>
    <row r="808" spans="3:15" x14ac:dyDescent="0.3">
      <c r="C808" s="2">
        <v>809.7</v>
      </c>
      <c r="D808" s="2"/>
      <c r="E808" s="12">
        <f t="shared" si="62"/>
        <v>205</v>
      </c>
      <c r="F808" s="9"/>
      <c r="G808" s="2">
        <v>-7.1029999999999996E-2</v>
      </c>
      <c r="H808" s="12">
        <f t="shared" si="63"/>
        <v>133.96999999999997</v>
      </c>
      <c r="I808" s="9">
        <f t="shared" ref="I808:I871" si="65">H808+56*2.21</f>
        <v>257.72999999999996</v>
      </c>
      <c r="J808" s="16">
        <v>-0.15859999999999999</v>
      </c>
      <c r="K808" s="17">
        <f t="shared" si="64"/>
        <v>46.4</v>
      </c>
      <c r="L808" s="3">
        <f t="shared" ref="L808:L871" si="66">K808+56*2.21</f>
        <v>170.16</v>
      </c>
      <c r="M808" s="2">
        <v>-0.1454</v>
      </c>
      <c r="N808" s="12">
        <v>46.4</v>
      </c>
      <c r="O808" s="9">
        <v>170.16</v>
      </c>
    </row>
    <row r="809" spans="3:15" x14ac:dyDescent="0.3">
      <c r="C809" s="2">
        <v>810.7</v>
      </c>
      <c r="D809" s="2"/>
      <c r="E809" s="12">
        <f t="shared" si="62"/>
        <v>205</v>
      </c>
      <c r="F809" s="9"/>
      <c r="G809" s="2">
        <v>-7.0949999999999999E-2</v>
      </c>
      <c r="H809" s="12">
        <f t="shared" si="63"/>
        <v>134.05000000000001</v>
      </c>
      <c r="I809" s="9">
        <f t="shared" si="65"/>
        <v>257.81</v>
      </c>
      <c r="J809" s="16">
        <v>-0.15820000000000001</v>
      </c>
      <c r="K809" s="17">
        <f t="shared" si="64"/>
        <v>46.799999999999983</v>
      </c>
      <c r="L809" s="3">
        <f t="shared" si="66"/>
        <v>170.55999999999997</v>
      </c>
      <c r="M809" s="2">
        <v>-0.1454</v>
      </c>
      <c r="N809" s="12">
        <v>46.799999999999983</v>
      </c>
      <c r="O809" s="9">
        <v>170.55999999999997</v>
      </c>
    </row>
    <row r="810" spans="3:15" x14ac:dyDescent="0.3">
      <c r="C810" s="2">
        <v>811.7</v>
      </c>
      <c r="D810" s="2"/>
      <c r="E810" s="12">
        <f t="shared" si="62"/>
        <v>205</v>
      </c>
      <c r="F810" s="9"/>
      <c r="G810" s="2">
        <v>-7.084E-2</v>
      </c>
      <c r="H810" s="12">
        <f t="shared" si="63"/>
        <v>134.16</v>
      </c>
      <c r="I810" s="9">
        <f t="shared" si="65"/>
        <v>257.91999999999996</v>
      </c>
      <c r="J810" s="16">
        <v>-0.1578</v>
      </c>
      <c r="K810" s="17">
        <f t="shared" si="64"/>
        <v>47.199999999999989</v>
      </c>
      <c r="L810" s="3">
        <f t="shared" si="66"/>
        <v>170.95999999999998</v>
      </c>
      <c r="M810" s="2">
        <v>-0.1454</v>
      </c>
      <c r="N810" s="12">
        <v>47.199999999999989</v>
      </c>
      <c r="O810" s="9">
        <v>170.95999999999998</v>
      </c>
    </row>
    <row r="811" spans="3:15" x14ac:dyDescent="0.3">
      <c r="C811" s="2">
        <v>812.7</v>
      </c>
      <c r="D811" s="2"/>
      <c r="E811" s="12">
        <f t="shared" si="62"/>
        <v>205</v>
      </c>
      <c r="F811" s="9"/>
      <c r="G811" s="2">
        <v>-7.0720000000000005E-2</v>
      </c>
      <c r="H811" s="12">
        <f t="shared" si="63"/>
        <v>134.27999999999997</v>
      </c>
      <c r="I811" s="9">
        <f t="shared" si="65"/>
        <v>258.03999999999996</v>
      </c>
      <c r="J811" s="16">
        <v>-0.15759999999999999</v>
      </c>
      <c r="K811" s="17">
        <f t="shared" si="64"/>
        <v>47.4</v>
      </c>
      <c r="L811" s="3">
        <f t="shared" si="66"/>
        <v>171.16</v>
      </c>
      <c r="M811" s="2">
        <v>-0.1454</v>
      </c>
      <c r="N811" s="12">
        <v>47.4</v>
      </c>
      <c r="O811" s="9">
        <v>171.16</v>
      </c>
    </row>
    <row r="812" spans="3:15" x14ac:dyDescent="0.3">
      <c r="C812" s="2">
        <v>813.7</v>
      </c>
      <c r="D812" s="2"/>
      <c r="E812" s="12">
        <f t="shared" si="62"/>
        <v>205</v>
      </c>
      <c r="F812" s="9"/>
      <c r="G812" s="2">
        <v>-7.059E-2</v>
      </c>
      <c r="H812" s="12">
        <f t="shared" si="63"/>
        <v>134.40999999999997</v>
      </c>
      <c r="I812" s="9">
        <f t="shared" si="65"/>
        <v>258.16999999999996</v>
      </c>
      <c r="J812" s="16">
        <v>-0.1575</v>
      </c>
      <c r="K812" s="17">
        <f t="shared" si="64"/>
        <v>47.499999999999986</v>
      </c>
      <c r="L812" s="3">
        <f t="shared" si="66"/>
        <v>171.26</v>
      </c>
      <c r="M812" s="2">
        <v>-0.14549999999999999</v>
      </c>
      <c r="N812" s="12">
        <v>47.499999999999986</v>
      </c>
      <c r="O812" s="9">
        <v>171.26</v>
      </c>
    </row>
    <row r="813" spans="3:15" x14ac:dyDescent="0.3">
      <c r="C813" s="2">
        <v>814.7</v>
      </c>
      <c r="D813" s="2"/>
      <c r="E813" s="12">
        <f t="shared" si="62"/>
        <v>205</v>
      </c>
      <c r="F813" s="9"/>
      <c r="G813" s="2">
        <v>-7.0470000000000005E-2</v>
      </c>
      <c r="H813" s="12">
        <f t="shared" si="63"/>
        <v>134.52999999999997</v>
      </c>
      <c r="I813" s="9">
        <f t="shared" si="65"/>
        <v>258.28999999999996</v>
      </c>
      <c r="J813" s="16">
        <v>-0.1575</v>
      </c>
      <c r="K813" s="17">
        <f t="shared" si="64"/>
        <v>47.499999999999986</v>
      </c>
      <c r="L813" s="3">
        <f t="shared" si="66"/>
        <v>171.26</v>
      </c>
      <c r="M813" s="2">
        <v>-0.14549999999999999</v>
      </c>
      <c r="N813" s="12">
        <v>47.499999999999986</v>
      </c>
      <c r="O813" s="9">
        <v>171.26</v>
      </c>
    </row>
    <row r="814" spans="3:15" x14ac:dyDescent="0.3">
      <c r="C814" s="2">
        <v>815.7</v>
      </c>
      <c r="D814" s="2"/>
      <c r="E814" s="12">
        <f t="shared" si="62"/>
        <v>205</v>
      </c>
      <c r="F814" s="9"/>
      <c r="G814" s="2">
        <v>-7.034E-2</v>
      </c>
      <c r="H814" s="12">
        <f t="shared" si="63"/>
        <v>134.66</v>
      </c>
      <c r="I814" s="9">
        <f t="shared" si="65"/>
        <v>258.41999999999996</v>
      </c>
      <c r="J814" s="16">
        <v>-0.15740000000000001</v>
      </c>
      <c r="K814" s="17">
        <f t="shared" si="64"/>
        <v>47.599999999999973</v>
      </c>
      <c r="L814" s="3">
        <f t="shared" si="66"/>
        <v>171.35999999999996</v>
      </c>
      <c r="M814" s="2">
        <v>-0.14549999999999999</v>
      </c>
      <c r="N814" s="12">
        <v>47.599999999999973</v>
      </c>
      <c r="O814" s="9">
        <v>171.35999999999996</v>
      </c>
    </row>
    <row r="815" spans="3:15" x14ac:dyDescent="0.3">
      <c r="C815" s="2">
        <v>816.8</v>
      </c>
      <c r="D815" s="2"/>
      <c r="E815" s="12">
        <f t="shared" si="62"/>
        <v>205</v>
      </c>
      <c r="F815" s="9"/>
      <c r="G815" s="2">
        <v>-7.0220000000000005E-2</v>
      </c>
      <c r="H815" s="12">
        <f t="shared" si="63"/>
        <v>134.77999999999997</v>
      </c>
      <c r="I815" s="9">
        <f t="shared" si="65"/>
        <v>258.53999999999996</v>
      </c>
      <c r="J815" s="16">
        <v>-0.1573</v>
      </c>
      <c r="K815" s="17">
        <f t="shared" si="64"/>
        <v>47.699999999999996</v>
      </c>
      <c r="L815" s="3">
        <f t="shared" si="66"/>
        <v>171.45999999999998</v>
      </c>
      <c r="M815" s="2">
        <v>-0.1454</v>
      </c>
      <c r="N815" s="12">
        <v>47.699999999999996</v>
      </c>
      <c r="O815" s="9">
        <v>171.45999999999998</v>
      </c>
    </row>
    <row r="816" spans="3:15" x14ac:dyDescent="0.3">
      <c r="C816" s="2">
        <v>817.8</v>
      </c>
      <c r="D816" s="2"/>
      <c r="E816" s="12">
        <f t="shared" si="62"/>
        <v>205</v>
      </c>
      <c r="F816" s="9"/>
      <c r="G816" s="2">
        <v>-7.0099999999999996E-2</v>
      </c>
      <c r="H816" s="12">
        <f t="shared" si="63"/>
        <v>134.9</v>
      </c>
      <c r="I816" s="9">
        <f t="shared" si="65"/>
        <v>258.65999999999997</v>
      </c>
      <c r="J816" s="16">
        <v>-0.15709999999999999</v>
      </c>
      <c r="K816" s="17">
        <f t="shared" si="64"/>
        <v>47.9</v>
      </c>
      <c r="L816" s="3">
        <f t="shared" si="66"/>
        <v>171.66</v>
      </c>
      <c r="M816" s="2">
        <v>-0.1452</v>
      </c>
      <c r="N816" s="12">
        <v>47.9</v>
      </c>
      <c r="O816" s="9">
        <v>171.66</v>
      </c>
    </row>
    <row r="817" spans="3:15" x14ac:dyDescent="0.3">
      <c r="C817" s="2">
        <v>818.8</v>
      </c>
      <c r="D817" s="2"/>
      <c r="E817" s="12">
        <f t="shared" si="62"/>
        <v>205</v>
      </c>
      <c r="F817" s="9"/>
      <c r="G817" s="2">
        <v>-6.9980000000000001E-2</v>
      </c>
      <c r="H817" s="12">
        <f t="shared" si="63"/>
        <v>135.01999999999998</v>
      </c>
      <c r="I817" s="9">
        <f t="shared" si="65"/>
        <v>258.77999999999997</v>
      </c>
      <c r="J817" s="16">
        <v>-0.15690000000000001</v>
      </c>
      <c r="K817" s="17">
        <f t="shared" si="64"/>
        <v>48.099999999999973</v>
      </c>
      <c r="L817" s="3">
        <f t="shared" si="66"/>
        <v>171.85999999999996</v>
      </c>
      <c r="M817" s="2">
        <v>-0.1449</v>
      </c>
      <c r="N817" s="12">
        <v>48.099999999999973</v>
      </c>
      <c r="O817" s="9">
        <v>171.85999999999996</v>
      </c>
    </row>
    <row r="818" spans="3:15" x14ac:dyDescent="0.3">
      <c r="C818" s="2">
        <v>819.8</v>
      </c>
      <c r="D818" s="2"/>
      <c r="E818" s="12">
        <f t="shared" si="62"/>
        <v>205</v>
      </c>
      <c r="F818" s="9"/>
      <c r="G818" s="2">
        <v>-6.9870000000000002E-2</v>
      </c>
      <c r="H818" s="12">
        <f t="shared" si="63"/>
        <v>135.12999999999997</v>
      </c>
      <c r="I818" s="9">
        <f t="shared" si="65"/>
        <v>258.89</v>
      </c>
      <c r="J818" s="16">
        <v>-0.15690000000000001</v>
      </c>
      <c r="K818" s="17">
        <f t="shared" si="64"/>
        <v>48.099999999999973</v>
      </c>
      <c r="L818" s="3">
        <f t="shared" si="66"/>
        <v>171.85999999999996</v>
      </c>
      <c r="M818" s="2">
        <v>-0.14480000000000001</v>
      </c>
      <c r="N818" s="12">
        <v>48.099999999999973</v>
      </c>
      <c r="O818" s="9">
        <v>171.85999999999996</v>
      </c>
    </row>
    <row r="819" spans="3:15" x14ac:dyDescent="0.3">
      <c r="C819" s="2">
        <v>820.8</v>
      </c>
      <c r="D819" s="2"/>
      <c r="E819" s="12">
        <f t="shared" si="62"/>
        <v>205</v>
      </c>
      <c r="F819" s="9"/>
      <c r="G819" s="2">
        <v>-6.9760000000000003E-2</v>
      </c>
      <c r="H819" s="12">
        <f t="shared" si="63"/>
        <v>135.23999999999998</v>
      </c>
      <c r="I819" s="9">
        <f t="shared" si="65"/>
        <v>259</v>
      </c>
      <c r="J819" s="16">
        <v>-0.15679999999999999</v>
      </c>
      <c r="K819" s="17">
        <f t="shared" si="64"/>
        <v>48.199999999999996</v>
      </c>
      <c r="L819" s="3">
        <f t="shared" si="66"/>
        <v>171.95999999999998</v>
      </c>
      <c r="M819" s="2">
        <v>-0.14480000000000001</v>
      </c>
      <c r="N819" s="12">
        <v>48.199999999999996</v>
      </c>
      <c r="O819" s="9">
        <v>171.95999999999998</v>
      </c>
    </row>
    <row r="820" spans="3:15" x14ac:dyDescent="0.3">
      <c r="C820" s="2">
        <v>821.8</v>
      </c>
      <c r="D820" s="2"/>
      <c r="E820" s="12">
        <f t="shared" si="62"/>
        <v>205</v>
      </c>
      <c r="F820" s="9"/>
      <c r="G820" s="2">
        <v>-6.9650000000000004E-2</v>
      </c>
      <c r="H820" s="12">
        <f t="shared" si="63"/>
        <v>135.34999999999997</v>
      </c>
      <c r="I820" s="9">
        <f t="shared" si="65"/>
        <v>259.10999999999996</v>
      </c>
      <c r="J820" s="16">
        <v>-0.15670000000000001</v>
      </c>
      <c r="K820" s="17">
        <f t="shared" si="64"/>
        <v>48.299999999999983</v>
      </c>
      <c r="L820" s="3">
        <f t="shared" si="66"/>
        <v>172.05999999999997</v>
      </c>
      <c r="M820" s="2">
        <v>-0.14499999999999999</v>
      </c>
      <c r="N820" s="12">
        <v>48.299999999999983</v>
      </c>
      <c r="O820" s="9">
        <v>172.05999999999997</v>
      </c>
    </row>
    <row r="821" spans="3:15" x14ac:dyDescent="0.3">
      <c r="C821" s="2">
        <v>822.8</v>
      </c>
      <c r="D821" s="2"/>
      <c r="E821" s="12">
        <f t="shared" si="62"/>
        <v>205</v>
      </c>
      <c r="F821" s="9"/>
      <c r="G821" s="2">
        <v>-6.9559999999999997E-2</v>
      </c>
      <c r="H821" s="12">
        <f t="shared" si="63"/>
        <v>135.44</v>
      </c>
      <c r="I821" s="9">
        <f t="shared" si="65"/>
        <v>259.2</v>
      </c>
      <c r="J821" s="16">
        <v>-0.1565</v>
      </c>
      <c r="K821" s="17">
        <f t="shared" si="64"/>
        <v>48.499999999999986</v>
      </c>
      <c r="L821" s="3">
        <f t="shared" si="66"/>
        <v>172.26</v>
      </c>
      <c r="M821" s="2">
        <v>-0.1452</v>
      </c>
      <c r="N821" s="12">
        <v>48.499999999999986</v>
      </c>
      <c r="O821" s="9">
        <v>172.26</v>
      </c>
    </row>
    <row r="822" spans="3:15" x14ac:dyDescent="0.3">
      <c r="C822" s="2">
        <v>823.8</v>
      </c>
      <c r="D822" s="2"/>
      <c r="E822" s="12">
        <f t="shared" si="62"/>
        <v>205</v>
      </c>
      <c r="F822" s="9"/>
      <c r="G822" s="2">
        <v>-6.9470000000000004E-2</v>
      </c>
      <c r="H822" s="12">
        <f t="shared" si="63"/>
        <v>135.52999999999997</v>
      </c>
      <c r="I822" s="9">
        <f t="shared" si="65"/>
        <v>259.28999999999996</v>
      </c>
      <c r="J822" s="16">
        <v>-0.15640000000000001</v>
      </c>
      <c r="K822" s="17">
        <f t="shared" si="64"/>
        <v>48.59999999999998</v>
      </c>
      <c r="L822" s="3">
        <f t="shared" si="66"/>
        <v>172.35999999999996</v>
      </c>
      <c r="M822" s="2">
        <v>-0.1454</v>
      </c>
      <c r="N822" s="12">
        <v>48.59999999999998</v>
      </c>
      <c r="O822" s="9">
        <v>172.35999999999996</v>
      </c>
    </row>
    <row r="823" spans="3:15" x14ac:dyDescent="0.3">
      <c r="C823" s="2">
        <v>824.8</v>
      </c>
      <c r="D823" s="2"/>
      <c r="E823" s="12">
        <f t="shared" si="62"/>
        <v>205</v>
      </c>
      <c r="F823" s="9"/>
      <c r="G823" s="2">
        <v>-6.9409999999999999E-2</v>
      </c>
      <c r="H823" s="12">
        <f t="shared" si="63"/>
        <v>135.58999999999997</v>
      </c>
      <c r="I823" s="9">
        <f t="shared" si="65"/>
        <v>259.34999999999997</v>
      </c>
      <c r="J823" s="16">
        <v>-0.15640000000000001</v>
      </c>
      <c r="K823" s="17">
        <f t="shared" si="64"/>
        <v>48.59999999999998</v>
      </c>
      <c r="L823" s="3">
        <f t="shared" si="66"/>
        <v>172.35999999999996</v>
      </c>
      <c r="M823" s="2">
        <v>-0.1457</v>
      </c>
      <c r="N823" s="12">
        <v>48.59999999999998</v>
      </c>
      <c r="O823" s="9">
        <v>172.35999999999996</v>
      </c>
    </row>
    <row r="824" spans="3:15" x14ac:dyDescent="0.3">
      <c r="C824" s="2">
        <v>825.8</v>
      </c>
      <c r="D824" s="2"/>
      <c r="E824" s="12">
        <f t="shared" si="62"/>
        <v>205</v>
      </c>
      <c r="F824" s="9"/>
      <c r="G824" s="2">
        <v>-6.9370000000000001E-2</v>
      </c>
      <c r="H824" s="12">
        <f t="shared" si="63"/>
        <v>135.62999999999997</v>
      </c>
      <c r="I824" s="9">
        <f t="shared" si="65"/>
        <v>259.39</v>
      </c>
      <c r="J824" s="16">
        <v>-0.15640000000000001</v>
      </c>
      <c r="K824" s="17">
        <f t="shared" si="64"/>
        <v>48.59999999999998</v>
      </c>
      <c r="L824" s="3">
        <f t="shared" si="66"/>
        <v>172.35999999999996</v>
      </c>
      <c r="M824" s="2">
        <v>-0.1459</v>
      </c>
      <c r="N824" s="12">
        <v>48.59999999999998</v>
      </c>
      <c r="O824" s="9">
        <v>172.35999999999996</v>
      </c>
    </row>
    <row r="825" spans="3:15" x14ac:dyDescent="0.3">
      <c r="C825" s="2">
        <v>826.8</v>
      </c>
      <c r="D825" s="2"/>
      <c r="E825" s="12">
        <f t="shared" si="62"/>
        <v>205</v>
      </c>
      <c r="F825" s="9"/>
      <c r="G825" s="2">
        <v>-6.9339999999999999E-2</v>
      </c>
      <c r="H825" s="12">
        <f t="shared" si="63"/>
        <v>135.66</v>
      </c>
      <c r="I825" s="9">
        <f t="shared" si="65"/>
        <v>259.41999999999996</v>
      </c>
      <c r="J825" s="16">
        <v>-0.15640000000000001</v>
      </c>
      <c r="K825" s="17">
        <f t="shared" si="64"/>
        <v>48.59999999999998</v>
      </c>
      <c r="L825" s="3">
        <f t="shared" si="66"/>
        <v>172.35999999999996</v>
      </c>
      <c r="M825" s="2">
        <v>-0.1462</v>
      </c>
      <c r="N825" s="12">
        <v>48.59999999999998</v>
      </c>
      <c r="O825" s="9">
        <v>172.35999999999996</v>
      </c>
    </row>
    <row r="826" spans="3:15" x14ac:dyDescent="0.3">
      <c r="C826" s="2">
        <v>827.8</v>
      </c>
      <c r="D826" s="2"/>
      <c r="E826" s="12">
        <f t="shared" si="62"/>
        <v>205</v>
      </c>
      <c r="F826" s="9"/>
      <c r="G826" s="2">
        <v>-6.9309999999999997E-2</v>
      </c>
      <c r="H826" s="12">
        <f t="shared" si="63"/>
        <v>135.68999999999997</v>
      </c>
      <c r="I826" s="9">
        <f t="shared" si="65"/>
        <v>259.44999999999993</v>
      </c>
      <c r="J826" s="16">
        <v>-0.15620000000000001</v>
      </c>
      <c r="K826" s="17">
        <f t="shared" si="64"/>
        <v>48.799999999999983</v>
      </c>
      <c r="L826" s="3">
        <f t="shared" si="66"/>
        <v>172.55999999999997</v>
      </c>
      <c r="M826" s="2">
        <v>-0.1464</v>
      </c>
      <c r="N826" s="12">
        <v>48.799999999999983</v>
      </c>
      <c r="O826" s="9">
        <v>172.55999999999997</v>
      </c>
    </row>
    <row r="827" spans="3:15" x14ac:dyDescent="0.3">
      <c r="C827" s="2">
        <v>828.8</v>
      </c>
      <c r="D827" s="2"/>
      <c r="E827" s="12">
        <f t="shared" si="62"/>
        <v>205</v>
      </c>
      <c r="F827" s="9"/>
      <c r="G827" s="2">
        <v>-6.9269999999999998E-2</v>
      </c>
      <c r="H827" s="12">
        <f t="shared" si="63"/>
        <v>135.72999999999999</v>
      </c>
      <c r="I827" s="9">
        <f t="shared" si="65"/>
        <v>259.49</v>
      </c>
      <c r="J827" s="16">
        <v>-0.15590000000000001</v>
      </c>
      <c r="K827" s="17">
        <f t="shared" si="64"/>
        <v>49.09999999999998</v>
      </c>
      <c r="L827" s="3">
        <f t="shared" si="66"/>
        <v>172.85999999999996</v>
      </c>
      <c r="M827" s="2">
        <v>-0.14649999999999999</v>
      </c>
      <c r="N827" s="12">
        <v>49.09999999999998</v>
      </c>
      <c r="O827" s="9">
        <v>172.85999999999996</v>
      </c>
    </row>
    <row r="828" spans="3:15" x14ac:dyDescent="0.3">
      <c r="C828" s="2">
        <v>829.9</v>
      </c>
      <c r="D828" s="2"/>
      <c r="E828" s="12">
        <f t="shared" si="62"/>
        <v>205</v>
      </c>
      <c r="F828" s="9"/>
      <c r="G828" s="2">
        <v>-6.9209999999999994E-2</v>
      </c>
      <c r="H828" s="12">
        <f t="shared" si="63"/>
        <v>135.79</v>
      </c>
      <c r="I828" s="9">
        <f t="shared" si="65"/>
        <v>259.54999999999995</v>
      </c>
      <c r="J828" s="16">
        <v>-0.15559999999999999</v>
      </c>
      <c r="K828" s="17">
        <f t="shared" si="64"/>
        <v>49.4</v>
      </c>
      <c r="L828" s="3">
        <f t="shared" si="66"/>
        <v>173.16</v>
      </c>
      <c r="M828" s="2">
        <v>-0.1464</v>
      </c>
      <c r="N828" s="12">
        <v>49.4</v>
      </c>
      <c r="O828" s="9">
        <v>173.16</v>
      </c>
    </row>
    <row r="829" spans="3:15" x14ac:dyDescent="0.3">
      <c r="C829" s="2">
        <v>830.9</v>
      </c>
      <c r="D829" s="2"/>
      <c r="E829" s="12">
        <f t="shared" si="62"/>
        <v>205</v>
      </c>
      <c r="F829" s="9"/>
      <c r="G829" s="2">
        <v>-6.9139999999999993E-2</v>
      </c>
      <c r="H829" s="12">
        <f t="shared" si="63"/>
        <v>135.85999999999999</v>
      </c>
      <c r="I829" s="9">
        <f t="shared" si="65"/>
        <v>259.62</v>
      </c>
      <c r="J829" s="16">
        <v>-0.15570000000000001</v>
      </c>
      <c r="K829" s="17">
        <f t="shared" si="64"/>
        <v>49.299999999999983</v>
      </c>
      <c r="L829" s="3">
        <f t="shared" si="66"/>
        <v>173.05999999999997</v>
      </c>
      <c r="M829" s="2">
        <v>-0.1462</v>
      </c>
      <c r="N829" s="12">
        <v>49.299999999999983</v>
      </c>
      <c r="O829" s="9">
        <v>173.05999999999997</v>
      </c>
    </row>
    <row r="830" spans="3:15" x14ac:dyDescent="0.3">
      <c r="C830" s="2">
        <v>831.9</v>
      </c>
      <c r="D830" s="2"/>
      <c r="E830" s="12">
        <f t="shared" si="62"/>
        <v>205</v>
      </c>
      <c r="F830" s="9"/>
      <c r="G830" s="2">
        <v>-6.9040000000000004E-2</v>
      </c>
      <c r="H830" s="12">
        <f t="shared" si="63"/>
        <v>135.95999999999998</v>
      </c>
      <c r="I830" s="9">
        <f t="shared" si="65"/>
        <v>259.71999999999997</v>
      </c>
      <c r="J830" s="16">
        <v>-0.1565</v>
      </c>
      <c r="K830" s="17">
        <f t="shared" si="64"/>
        <v>48.499999999999986</v>
      </c>
      <c r="L830" s="3">
        <f t="shared" si="66"/>
        <v>172.26</v>
      </c>
      <c r="M830" s="2">
        <v>-0.14599999999999999</v>
      </c>
      <c r="N830" s="12">
        <v>48.499999999999986</v>
      </c>
      <c r="O830" s="9">
        <v>172.26</v>
      </c>
    </row>
    <row r="831" spans="3:15" x14ac:dyDescent="0.3">
      <c r="C831" s="2">
        <v>832.9</v>
      </c>
      <c r="D831" s="2"/>
      <c r="E831" s="12">
        <f t="shared" si="62"/>
        <v>205</v>
      </c>
      <c r="F831" s="9"/>
      <c r="G831" s="2">
        <v>-6.8940000000000001E-2</v>
      </c>
      <c r="H831" s="12">
        <f t="shared" si="63"/>
        <v>136.05999999999997</v>
      </c>
      <c r="I831" s="9">
        <f t="shared" si="65"/>
        <v>259.81999999999994</v>
      </c>
      <c r="J831" s="16">
        <v>-0.15809999999999999</v>
      </c>
      <c r="K831" s="17">
        <f t="shared" si="64"/>
        <v>46.9</v>
      </c>
      <c r="L831" s="3">
        <f t="shared" si="66"/>
        <v>170.66</v>
      </c>
      <c r="M831" s="2">
        <v>-0.1459</v>
      </c>
      <c r="N831" s="12">
        <v>46.9</v>
      </c>
      <c r="O831" s="9">
        <v>170.66</v>
      </c>
    </row>
    <row r="832" spans="3:15" x14ac:dyDescent="0.3">
      <c r="C832" s="2">
        <v>833.9</v>
      </c>
      <c r="D832" s="2"/>
      <c r="E832" s="12">
        <f t="shared" si="62"/>
        <v>205</v>
      </c>
      <c r="F832" s="9"/>
      <c r="G832" s="2">
        <v>-6.8849999999999995E-2</v>
      </c>
      <c r="H832" s="12">
        <f t="shared" si="63"/>
        <v>136.15</v>
      </c>
      <c r="I832" s="9">
        <f t="shared" si="65"/>
        <v>259.90999999999997</v>
      </c>
      <c r="J832" s="16">
        <v>-0.15989999999999999</v>
      </c>
      <c r="K832" s="17">
        <f t="shared" si="64"/>
        <v>45.1</v>
      </c>
      <c r="L832" s="3">
        <f t="shared" si="66"/>
        <v>168.85999999999999</v>
      </c>
      <c r="M832" s="2">
        <v>-0.14580000000000001</v>
      </c>
      <c r="N832" s="12">
        <v>45.1</v>
      </c>
      <c r="O832" s="9">
        <v>168.85999999999999</v>
      </c>
    </row>
    <row r="833" spans="3:15" x14ac:dyDescent="0.3">
      <c r="C833" s="2">
        <v>834.9</v>
      </c>
      <c r="D833" s="2"/>
      <c r="E833" s="12">
        <f t="shared" si="62"/>
        <v>205</v>
      </c>
      <c r="F833" s="9"/>
      <c r="G833" s="2">
        <v>-6.8750000000000006E-2</v>
      </c>
      <c r="H833" s="12">
        <f t="shared" si="63"/>
        <v>136.24999999999997</v>
      </c>
      <c r="I833" s="9">
        <f t="shared" si="65"/>
        <v>260.01</v>
      </c>
      <c r="J833" s="16">
        <v>-0.16120000000000001</v>
      </c>
      <c r="K833" s="17">
        <f t="shared" si="64"/>
        <v>43.799999999999976</v>
      </c>
      <c r="L833" s="3">
        <f t="shared" si="66"/>
        <v>167.55999999999997</v>
      </c>
      <c r="M833" s="2">
        <v>-0.1459</v>
      </c>
      <c r="N833" s="12">
        <v>43.799999999999976</v>
      </c>
      <c r="O833" s="9">
        <v>167.55999999999997</v>
      </c>
    </row>
    <row r="834" spans="3:15" x14ac:dyDescent="0.3">
      <c r="C834" s="2">
        <v>835.9</v>
      </c>
      <c r="D834" s="2"/>
      <c r="E834" s="12">
        <f t="shared" si="62"/>
        <v>205</v>
      </c>
      <c r="F834" s="9"/>
      <c r="G834" s="2">
        <v>-6.8659999999999999E-2</v>
      </c>
      <c r="H834" s="12">
        <f t="shared" si="63"/>
        <v>136.33999999999997</v>
      </c>
      <c r="I834" s="9">
        <f t="shared" si="65"/>
        <v>260.09999999999997</v>
      </c>
      <c r="J834" s="16">
        <v>-0.1618</v>
      </c>
      <c r="K834" s="17">
        <f t="shared" si="64"/>
        <v>43.199999999999989</v>
      </c>
      <c r="L834" s="3">
        <f t="shared" si="66"/>
        <v>166.95999999999998</v>
      </c>
      <c r="M834" s="2">
        <v>-0.1459</v>
      </c>
      <c r="N834" s="12">
        <v>43.199999999999989</v>
      </c>
      <c r="O834" s="9">
        <v>166.95999999999998</v>
      </c>
    </row>
    <row r="835" spans="3:15" x14ac:dyDescent="0.3">
      <c r="C835" s="2">
        <v>836.9</v>
      </c>
      <c r="D835" s="2"/>
      <c r="E835" s="12">
        <f t="shared" si="62"/>
        <v>205</v>
      </c>
      <c r="F835" s="9"/>
      <c r="G835" s="2">
        <v>-6.8570000000000006E-2</v>
      </c>
      <c r="H835" s="12">
        <f t="shared" si="63"/>
        <v>136.43</v>
      </c>
      <c r="I835" s="9">
        <f t="shared" si="65"/>
        <v>260.19</v>
      </c>
      <c r="J835" s="16">
        <v>-0.1618</v>
      </c>
      <c r="K835" s="17">
        <f t="shared" si="64"/>
        <v>43.199999999999989</v>
      </c>
      <c r="L835" s="3">
        <f t="shared" si="66"/>
        <v>166.95999999999998</v>
      </c>
      <c r="M835" s="2">
        <v>-0.14560000000000001</v>
      </c>
      <c r="N835" s="12">
        <v>43.199999999999989</v>
      </c>
      <c r="O835" s="9">
        <v>166.95999999999998</v>
      </c>
    </row>
    <row r="836" spans="3:15" x14ac:dyDescent="0.3">
      <c r="C836" s="2">
        <v>837.9</v>
      </c>
      <c r="D836" s="2"/>
      <c r="E836" s="12">
        <f t="shared" si="62"/>
        <v>205</v>
      </c>
      <c r="F836" s="9"/>
      <c r="G836" s="2">
        <v>-6.8479999999999999E-2</v>
      </c>
      <c r="H836" s="12">
        <f t="shared" si="63"/>
        <v>136.51999999999998</v>
      </c>
      <c r="I836" s="9">
        <f t="shared" si="65"/>
        <v>260.27999999999997</v>
      </c>
      <c r="J836" s="16">
        <v>-0.16139999999999999</v>
      </c>
      <c r="K836" s="17">
        <f t="shared" si="64"/>
        <v>43.6</v>
      </c>
      <c r="L836" s="3">
        <f t="shared" si="66"/>
        <v>167.35999999999999</v>
      </c>
      <c r="M836" s="2">
        <v>-0.1449</v>
      </c>
      <c r="N836" s="12">
        <v>43.6</v>
      </c>
      <c r="O836" s="9">
        <v>167.35999999999999</v>
      </c>
    </row>
    <row r="837" spans="3:15" x14ac:dyDescent="0.3">
      <c r="C837" s="2">
        <v>838.9</v>
      </c>
      <c r="D837" s="2"/>
      <c r="E837" s="12">
        <f t="shared" si="62"/>
        <v>205</v>
      </c>
      <c r="F837" s="9"/>
      <c r="G837" s="2">
        <v>-6.8419999999999995E-2</v>
      </c>
      <c r="H837" s="12">
        <f t="shared" si="63"/>
        <v>136.57999999999998</v>
      </c>
      <c r="I837" s="9">
        <f t="shared" si="65"/>
        <v>260.33999999999997</v>
      </c>
      <c r="J837" s="16">
        <v>-0.1608</v>
      </c>
      <c r="K837" s="17">
        <f t="shared" si="64"/>
        <v>44.199999999999989</v>
      </c>
      <c r="L837" s="3">
        <f t="shared" si="66"/>
        <v>167.95999999999998</v>
      </c>
      <c r="M837" s="2">
        <v>-0.14399999999999999</v>
      </c>
      <c r="N837" s="12">
        <v>44.199999999999989</v>
      </c>
      <c r="O837" s="9">
        <v>167.95999999999998</v>
      </c>
    </row>
    <row r="838" spans="3:15" x14ac:dyDescent="0.3">
      <c r="C838" s="2">
        <v>839.9</v>
      </c>
      <c r="D838" s="2"/>
      <c r="E838" s="12">
        <f t="shared" si="62"/>
        <v>205</v>
      </c>
      <c r="F838" s="9"/>
      <c r="G838" s="2">
        <v>-6.837E-2</v>
      </c>
      <c r="H838" s="12">
        <f t="shared" si="63"/>
        <v>136.62999999999997</v>
      </c>
      <c r="I838" s="9">
        <f t="shared" si="65"/>
        <v>260.39</v>
      </c>
      <c r="J838" s="16">
        <v>-0.1603</v>
      </c>
      <c r="K838" s="17">
        <f t="shared" si="64"/>
        <v>44.699999999999989</v>
      </c>
      <c r="L838" s="3">
        <f t="shared" si="66"/>
        <v>168.45999999999998</v>
      </c>
      <c r="M838" s="2">
        <v>-0.1434</v>
      </c>
      <c r="N838" s="12">
        <v>44.699999999999989</v>
      </c>
      <c r="O838" s="9">
        <v>168.45999999999998</v>
      </c>
    </row>
    <row r="839" spans="3:15" x14ac:dyDescent="0.3">
      <c r="C839" s="2">
        <v>841</v>
      </c>
      <c r="D839" s="2"/>
      <c r="E839" s="12">
        <f t="shared" si="62"/>
        <v>205</v>
      </c>
      <c r="F839" s="9"/>
      <c r="G839" s="2">
        <v>-6.8330000000000002E-2</v>
      </c>
      <c r="H839" s="12">
        <f t="shared" si="63"/>
        <v>136.66999999999999</v>
      </c>
      <c r="I839" s="9">
        <f t="shared" si="65"/>
        <v>260.42999999999995</v>
      </c>
      <c r="J839" s="16">
        <v>-0.15989999999999999</v>
      </c>
      <c r="K839" s="17">
        <f t="shared" si="64"/>
        <v>45.1</v>
      </c>
      <c r="L839" s="3">
        <f t="shared" si="66"/>
        <v>168.85999999999999</v>
      </c>
      <c r="M839" s="2">
        <v>-0.14319999999999999</v>
      </c>
      <c r="N839" s="12">
        <v>45.1</v>
      </c>
      <c r="O839" s="9">
        <v>168.85999999999999</v>
      </c>
    </row>
    <row r="840" spans="3:15" x14ac:dyDescent="0.3">
      <c r="C840" s="2">
        <v>842</v>
      </c>
      <c r="D840" s="2"/>
      <c r="E840" s="12">
        <f t="shared" ref="E840:E903" si="67">(D840+0.205)*1000</f>
        <v>205</v>
      </c>
      <c r="F840" s="9"/>
      <c r="G840" s="2">
        <v>-6.8290000000000003E-2</v>
      </c>
      <c r="H840" s="12">
        <f t="shared" ref="H840:H903" si="68">(G840+0.205)*1000</f>
        <v>136.71</v>
      </c>
      <c r="I840" s="9">
        <f t="shared" si="65"/>
        <v>260.47000000000003</v>
      </c>
      <c r="J840" s="16">
        <v>-0.15959999999999999</v>
      </c>
      <c r="K840" s="17">
        <f t="shared" ref="K840:K903" si="69">(J840+0.205)*1000</f>
        <v>45.4</v>
      </c>
      <c r="L840" s="3">
        <f t="shared" si="66"/>
        <v>169.16</v>
      </c>
      <c r="M840" s="2">
        <v>-0.1434</v>
      </c>
      <c r="N840" s="12">
        <v>45.4</v>
      </c>
      <c r="O840" s="9">
        <v>169.16</v>
      </c>
    </row>
    <row r="841" spans="3:15" x14ac:dyDescent="0.3">
      <c r="C841" s="2">
        <v>843</v>
      </c>
      <c r="D841" s="2"/>
      <c r="E841" s="12">
        <f t="shared" si="67"/>
        <v>205</v>
      </c>
      <c r="F841" s="9"/>
      <c r="G841" s="2">
        <v>-6.8239999999999995E-2</v>
      </c>
      <c r="H841" s="12">
        <f t="shared" si="68"/>
        <v>136.76</v>
      </c>
      <c r="I841" s="9">
        <f t="shared" si="65"/>
        <v>260.52</v>
      </c>
      <c r="J841" s="16">
        <v>-0.15920000000000001</v>
      </c>
      <c r="K841" s="17">
        <f t="shared" si="69"/>
        <v>45.799999999999983</v>
      </c>
      <c r="L841" s="3">
        <f t="shared" si="66"/>
        <v>169.55999999999997</v>
      </c>
      <c r="M841" s="2">
        <v>-0.14380000000000001</v>
      </c>
      <c r="N841" s="12">
        <v>45.799999999999983</v>
      </c>
      <c r="O841" s="9">
        <v>169.55999999999997</v>
      </c>
    </row>
    <row r="842" spans="3:15" x14ac:dyDescent="0.3">
      <c r="C842" s="2">
        <v>844</v>
      </c>
      <c r="D842" s="2"/>
      <c r="E842" s="12">
        <f t="shared" si="67"/>
        <v>205</v>
      </c>
      <c r="F842" s="9"/>
      <c r="G842" s="2">
        <v>-6.8180000000000004E-2</v>
      </c>
      <c r="H842" s="12">
        <f t="shared" si="68"/>
        <v>136.82</v>
      </c>
      <c r="I842" s="9">
        <f t="shared" si="65"/>
        <v>260.58</v>
      </c>
      <c r="J842" s="16">
        <v>-0.1588</v>
      </c>
      <c r="K842" s="17">
        <f t="shared" si="69"/>
        <v>46.199999999999989</v>
      </c>
      <c r="L842" s="3">
        <f t="shared" si="66"/>
        <v>169.95999999999998</v>
      </c>
      <c r="M842" s="2">
        <v>-0.1444</v>
      </c>
      <c r="N842" s="12">
        <v>46.199999999999989</v>
      </c>
      <c r="O842" s="9">
        <v>169.95999999999998</v>
      </c>
    </row>
    <row r="843" spans="3:15" x14ac:dyDescent="0.3">
      <c r="C843" s="2">
        <v>845</v>
      </c>
      <c r="D843" s="2"/>
      <c r="E843" s="12">
        <f t="shared" si="67"/>
        <v>205</v>
      </c>
      <c r="F843" s="9"/>
      <c r="G843" s="2">
        <v>-6.8099999999999994E-2</v>
      </c>
      <c r="H843" s="12">
        <f t="shared" si="68"/>
        <v>136.9</v>
      </c>
      <c r="I843" s="9">
        <f t="shared" si="65"/>
        <v>260.65999999999997</v>
      </c>
      <c r="J843" s="16">
        <v>-0.1583</v>
      </c>
      <c r="K843" s="17">
        <f t="shared" si="69"/>
        <v>46.699999999999989</v>
      </c>
      <c r="L843" s="3">
        <f t="shared" si="66"/>
        <v>170.45999999999998</v>
      </c>
      <c r="M843" s="2">
        <v>-0.14480000000000001</v>
      </c>
      <c r="N843" s="12">
        <v>46.699999999999989</v>
      </c>
      <c r="O843" s="9">
        <v>170.45999999999998</v>
      </c>
    </row>
    <row r="844" spans="3:15" x14ac:dyDescent="0.3">
      <c r="C844" s="2">
        <v>846</v>
      </c>
      <c r="D844" s="2"/>
      <c r="E844" s="12">
        <f t="shared" si="67"/>
        <v>205</v>
      </c>
      <c r="F844" s="9"/>
      <c r="G844" s="2">
        <v>-6.8019999999999997E-2</v>
      </c>
      <c r="H844" s="12">
        <f t="shared" si="68"/>
        <v>136.97999999999999</v>
      </c>
      <c r="I844" s="9">
        <f t="shared" si="65"/>
        <v>260.74</v>
      </c>
      <c r="J844" s="16">
        <v>-0.15770000000000001</v>
      </c>
      <c r="K844" s="17">
        <f t="shared" si="69"/>
        <v>47.299999999999983</v>
      </c>
      <c r="L844" s="3">
        <f t="shared" si="66"/>
        <v>171.05999999999997</v>
      </c>
      <c r="M844" s="2">
        <v>-0.1452</v>
      </c>
      <c r="N844" s="12">
        <v>47.299999999999983</v>
      </c>
      <c r="O844" s="9">
        <v>171.05999999999997</v>
      </c>
    </row>
    <row r="845" spans="3:15" x14ac:dyDescent="0.3">
      <c r="C845" s="2">
        <v>847</v>
      </c>
      <c r="D845" s="2"/>
      <c r="E845" s="12">
        <f t="shared" si="67"/>
        <v>205</v>
      </c>
      <c r="F845" s="9"/>
      <c r="G845" s="2">
        <v>-6.794E-2</v>
      </c>
      <c r="H845" s="12">
        <f t="shared" si="68"/>
        <v>137.05999999999997</v>
      </c>
      <c r="I845" s="9">
        <f t="shared" si="65"/>
        <v>260.81999999999994</v>
      </c>
      <c r="J845" s="16">
        <v>-0.15709999999999999</v>
      </c>
      <c r="K845" s="17">
        <f t="shared" si="69"/>
        <v>47.9</v>
      </c>
      <c r="L845" s="3">
        <f t="shared" si="66"/>
        <v>171.66</v>
      </c>
      <c r="M845" s="2">
        <v>-0.1454</v>
      </c>
      <c r="N845" s="12">
        <v>47.9</v>
      </c>
      <c r="O845" s="9">
        <v>171.66</v>
      </c>
    </row>
    <row r="846" spans="3:15" x14ac:dyDescent="0.3">
      <c r="C846" s="2">
        <v>848</v>
      </c>
      <c r="D846" s="2"/>
      <c r="E846" s="12">
        <f t="shared" si="67"/>
        <v>205</v>
      </c>
      <c r="F846" s="9"/>
      <c r="G846" s="2">
        <v>-6.7890000000000006E-2</v>
      </c>
      <c r="H846" s="12">
        <f t="shared" si="68"/>
        <v>137.10999999999999</v>
      </c>
      <c r="I846" s="9">
        <f t="shared" si="65"/>
        <v>260.87</v>
      </c>
      <c r="J846" s="16">
        <v>-0.15659999999999999</v>
      </c>
      <c r="K846" s="17">
        <f t="shared" si="69"/>
        <v>48.4</v>
      </c>
      <c r="L846" s="3">
        <f t="shared" si="66"/>
        <v>172.16</v>
      </c>
      <c r="M846" s="2">
        <v>-0.14560000000000001</v>
      </c>
      <c r="N846" s="12">
        <v>48.4</v>
      </c>
      <c r="O846" s="9">
        <v>172.16</v>
      </c>
    </row>
    <row r="847" spans="3:15" x14ac:dyDescent="0.3">
      <c r="C847" s="2">
        <v>849</v>
      </c>
      <c r="D847" s="2"/>
      <c r="E847" s="12">
        <f t="shared" si="67"/>
        <v>205</v>
      </c>
      <c r="F847" s="9"/>
      <c r="G847" s="2">
        <v>-6.7879999999999996E-2</v>
      </c>
      <c r="H847" s="12">
        <f t="shared" si="68"/>
        <v>137.12</v>
      </c>
      <c r="I847" s="9">
        <f t="shared" si="65"/>
        <v>260.88</v>
      </c>
      <c r="J847" s="16">
        <v>-0.15620000000000001</v>
      </c>
      <c r="K847" s="17">
        <f t="shared" si="69"/>
        <v>48.799999999999983</v>
      </c>
      <c r="L847" s="3">
        <f t="shared" si="66"/>
        <v>172.55999999999997</v>
      </c>
      <c r="M847" s="2">
        <v>-0.1457</v>
      </c>
      <c r="N847" s="12">
        <v>48.799999999999983</v>
      </c>
      <c r="O847" s="9">
        <v>172.55999999999997</v>
      </c>
    </row>
    <row r="848" spans="3:15" x14ac:dyDescent="0.3">
      <c r="C848" s="2">
        <v>850</v>
      </c>
      <c r="D848" s="2"/>
      <c r="E848" s="12">
        <f t="shared" si="67"/>
        <v>205</v>
      </c>
      <c r="F848" s="9"/>
      <c r="G848" s="2">
        <v>-6.7879999999999996E-2</v>
      </c>
      <c r="H848" s="12">
        <f t="shared" si="68"/>
        <v>137.12</v>
      </c>
      <c r="I848" s="9">
        <f t="shared" si="65"/>
        <v>260.88</v>
      </c>
      <c r="J848" s="16">
        <v>-0.15579999999999999</v>
      </c>
      <c r="K848" s="17">
        <f t="shared" si="69"/>
        <v>49.199999999999996</v>
      </c>
      <c r="L848" s="3">
        <f t="shared" si="66"/>
        <v>172.95999999999998</v>
      </c>
      <c r="M848" s="2">
        <v>-0.1459</v>
      </c>
      <c r="N848" s="12">
        <v>49.199999999999996</v>
      </c>
      <c r="O848" s="9">
        <v>172.95999999999998</v>
      </c>
    </row>
    <row r="849" spans="3:15" x14ac:dyDescent="0.3">
      <c r="C849" s="2">
        <v>851</v>
      </c>
      <c r="D849" s="2"/>
      <c r="E849" s="12">
        <f t="shared" si="67"/>
        <v>205</v>
      </c>
      <c r="F849" s="9"/>
      <c r="G849" s="2">
        <v>-6.787E-2</v>
      </c>
      <c r="H849" s="12">
        <f t="shared" si="68"/>
        <v>137.12999999999997</v>
      </c>
      <c r="I849" s="9">
        <f t="shared" si="65"/>
        <v>260.89</v>
      </c>
      <c r="J849" s="16">
        <v>-0.15540000000000001</v>
      </c>
      <c r="K849" s="17">
        <f t="shared" si="69"/>
        <v>49.59999999999998</v>
      </c>
      <c r="L849" s="3">
        <f t="shared" si="66"/>
        <v>173.35999999999996</v>
      </c>
      <c r="M849" s="2">
        <v>-0.14610000000000001</v>
      </c>
      <c r="N849" s="12">
        <v>49.59999999999998</v>
      </c>
      <c r="O849" s="9">
        <v>173.35999999999996</v>
      </c>
    </row>
    <row r="850" spans="3:15" x14ac:dyDescent="0.3">
      <c r="C850" s="2">
        <v>852</v>
      </c>
      <c r="D850" s="2"/>
      <c r="E850" s="12">
        <f t="shared" si="67"/>
        <v>205</v>
      </c>
      <c r="F850" s="9"/>
      <c r="G850" s="2">
        <v>-6.7849999999999994E-2</v>
      </c>
      <c r="H850" s="12">
        <f t="shared" si="68"/>
        <v>137.15</v>
      </c>
      <c r="I850" s="9">
        <f t="shared" si="65"/>
        <v>260.90999999999997</v>
      </c>
      <c r="J850" s="16">
        <v>-0.15509999999999999</v>
      </c>
      <c r="K850" s="17">
        <f t="shared" si="69"/>
        <v>49.9</v>
      </c>
      <c r="L850" s="3">
        <f t="shared" si="66"/>
        <v>173.66</v>
      </c>
      <c r="M850" s="2">
        <v>-0.14610000000000001</v>
      </c>
      <c r="N850" s="12">
        <v>49.9</v>
      </c>
      <c r="O850" s="9">
        <v>173.66</v>
      </c>
    </row>
    <row r="851" spans="3:15" x14ac:dyDescent="0.3">
      <c r="C851" s="2">
        <v>853</v>
      </c>
      <c r="D851" s="2"/>
      <c r="E851" s="12">
        <f t="shared" si="67"/>
        <v>205</v>
      </c>
      <c r="F851" s="9"/>
      <c r="G851" s="2">
        <v>-6.7799999999999999E-2</v>
      </c>
      <c r="H851" s="12">
        <f t="shared" si="68"/>
        <v>137.19999999999999</v>
      </c>
      <c r="I851" s="9">
        <f t="shared" si="65"/>
        <v>260.95999999999998</v>
      </c>
      <c r="J851" s="16">
        <v>-0.1552</v>
      </c>
      <c r="K851" s="17">
        <f t="shared" si="69"/>
        <v>49.799999999999983</v>
      </c>
      <c r="L851" s="3">
        <f t="shared" si="66"/>
        <v>173.55999999999997</v>
      </c>
      <c r="M851" s="2">
        <v>-0.14610000000000001</v>
      </c>
      <c r="N851" s="12">
        <v>49.799999999999983</v>
      </c>
      <c r="O851" s="9">
        <v>173.55999999999997</v>
      </c>
    </row>
    <row r="852" spans="3:15" x14ac:dyDescent="0.3">
      <c r="C852" s="2">
        <v>854.1</v>
      </c>
      <c r="D852" s="2"/>
      <c r="E852" s="12">
        <f t="shared" si="67"/>
        <v>205</v>
      </c>
      <c r="F852" s="9"/>
      <c r="G852" s="2">
        <v>-6.7760000000000001E-2</v>
      </c>
      <c r="H852" s="12">
        <f t="shared" si="68"/>
        <v>137.23999999999998</v>
      </c>
      <c r="I852" s="9">
        <f t="shared" si="65"/>
        <v>261</v>
      </c>
      <c r="J852" s="16">
        <v>-0.156</v>
      </c>
      <c r="K852" s="17">
        <f t="shared" si="69"/>
        <v>48.999999999999986</v>
      </c>
      <c r="L852" s="3">
        <f t="shared" si="66"/>
        <v>172.76</v>
      </c>
      <c r="M852" s="2">
        <v>-0.14599999999999999</v>
      </c>
      <c r="N852" s="12">
        <v>48.999999999999986</v>
      </c>
      <c r="O852" s="9">
        <v>172.76</v>
      </c>
    </row>
    <row r="853" spans="3:15" x14ac:dyDescent="0.3">
      <c r="C853" s="2">
        <v>855.1</v>
      </c>
      <c r="D853" s="2"/>
      <c r="E853" s="12">
        <f t="shared" si="67"/>
        <v>205</v>
      </c>
      <c r="F853" s="9"/>
      <c r="G853" s="2">
        <v>-6.7720000000000002E-2</v>
      </c>
      <c r="H853" s="12">
        <f t="shared" si="68"/>
        <v>137.27999999999997</v>
      </c>
      <c r="I853" s="9">
        <f t="shared" si="65"/>
        <v>261.03999999999996</v>
      </c>
      <c r="J853" s="16">
        <v>-0.15720000000000001</v>
      </c>
      <c r="K853" s="17">
        <f t="shared" si="69"/>
        <v>47.799999999999983</v>
      </c>
      <c r="L853" s="3">
        <f t="shared" si="66"/>
        <v>171.55999999999997</v>
      </c>
      <c r="M853" s="2">
        <v>-0.1459</v>
      </c>
      <c r="N853" s="12">
        <v>47.799999999999983</v>
      </c>
      <c r="O853" s="9">
        <v>171.55999999999997</v>
      </c>
    </row>
    <row r="854" spans="3:15" x14ac:dyDescent="0.3">
      <c r="C854" s="2">
        <v>856.1</v>
      </c>
      <c r="D854" s="2"/>
      <c r="E854" s="12">
        <f t="shared" si="67"/>
        <v>205</v>
      </c>
      <c r="F854" s="9"/>
      <c r="G854" s="2">
        <v>-6.7669999999999994E-2</v>
      </c>
      <c r="H854" s="12">
        <f t="shared" si="68"/>
        <v>137.33000000000001</v>
      </c>
      <c r="I854" s="9">
        <f t="shared" si="65"/>
        <v>261.09000000000003</v>
      </c>
      <c r="J854" s="16">
        <v>-0.15840000000000001</v>
      </c>
      <c r="K854" s="17">
        <f t="shared" si="69"/>
        <v>46.599999999999973</v>
      </c>
      <c r="L854" s="3">
        <f t="shared" si="66"/>
        <v>170.35999999999996</v>
      </c>
      <c r="M854" s="2">
        <v>-0.14580000000000001</v>
      </c>
      <c r="N854" s="12">
        <v>46.599999999999973</v>
      </c>
      <c r="O854" s="9">
        <v>170.35999999999996</v>
      </c>
    </row>
    <row r="855" spans="3:15" x14ac:dyDescent="0.3">
      <c r="C855" s="2">
        <v>857.1</v>
      </c>
      <c r="D855" s="2"/>
      <c r="E855" s="12">
        <f t="shared" si="67"/>
        <v>205</v>
      </c>
      <c r="F855" s="9"/>
      <c r="G855" s="2">
        <v>-6.7610000000000003E-2</v>
      </c>
      <c r="H855" s="12">
        <f t="shared" si="68"/>
        <v>137.38999999999999</v>
      </c>
      <c r="I855" s="9">
        <f t="shared" si="65"/>
        <v>261.14999999999998</v>
      </c>
      <c r="J855" s="16">
        <v>-0.15890000000000001</v>
      </c>
      <c r="K855" s="17">
        <f t="shared" si="69"/>
        <v>46.099999999999973</v>
      </c>
      <c r="L855" s="3">
        <f t="shared" si="66"/>
        <v>169.85999999999996</v>
      </c>
      <c r="M855" s="2">
        <v>-0.1457</v>
      </c>
      <c r="N855" s="12">
        <v>46.099999999999973</v>
      </c>
      <c r="O855" s="9">
        <v>169.85999999999996</v>
      </c>
    </row>
    <row r="856" spans="3:15" x14ac:dyDescent="0.3">
      <c r="C856" s="2">
        <v>858.1</v>
      </c>
      <c r="D856" s="2"/>
      <c r="E856" s="12">
        <f t="shared" si="67"/>
        <v>205</v>
      </c>
      <c r="F856" s="9"/>
      <c r="G856" s="2">
        <v>-6.7540000000000003E-2</v>
      </c>
      <c r="H856" s="12">
        <f t="shared" si="68"/>
        <v>137.45999999999998</v>
      </c>
      <c r="I856" s="9">
        <f t="shared" si="65"/>
        <v>261.21999999999997</v>
      </c>
      <c r="J856" s="16">
        <v>-0.15890000000000001</v>
      </c>
      <c r="K856" s="17">
        <f t="shared" si="69"/>
        <v>46.099999999999973</v>
      </c>
      <c r="L856" s="3">
        <f t="shared" si="66"/>
        <v>169.85999999999996</v>
      </c>
      <c r="M856" s="2">
        <v>-0.14560000000000001</v>
      </c>
      <c r="N856" s="12">
        <v>46.099999999999973</v>
      </c>
      <c r="O856" s="9">
        <v>169.85999999999996</v>
      </c>
    </row>
    <row r="857" spans="3:15" x14ac:dyDescent="0.3">
      <c r="C857" s="2">
        <v>859.1</v>
      </c>
      <c r="D857" s="2"/>
      <c r="E857" s="12">
        <f t="shared" si="67"/>
        <v>205</v>
      </c>
      <c r="F857" s="9"/>
      <c r="G857" s="2">
        <v>-6.7460000000000006E-2</v>
      </c>
      <c r="H857" s="12">
        <f t="shared" si="68"/>
        <v>137.54</v>
      </c>
      <c r="I857" s="9">
        <f t="shared" si="65"/>
        <v>261.29999999999995</v>
      </c>
      <c r="J857" s="16">
        <v>-0.15840000000000001</v>
      </c>
      <c r="K857" s="17">
        <f t="shared" si="69"/>
        <v>46.599999999999973</v>
      </c>
      <c r="L857" s="3">
        <f t="shared" si="66"/>
        <v>170.35999999999996</v>
      </c>
      <c r="M857" s="2">
        <v>-0.1454</v>
      </c>
      <c r="N857" s="12">
        <v>46.599999999999973</v>
      </c>
      <c r="O857" s="9">
        <v>170.35999999999996</v>
      </c>
    </row>
    <row r="858" spans="3:15" x14ac:dyDescent="0.3">
      <c r="C858" s="2">
        <v>860.1</v>
      </c>
      <c r="D858" s="2"/>
      <c r="E858" s="12">
        <f t="shared" si="67"/>
        <v>205</v>
      </c>
      <c r="F858" s="9"/>
      <c r="G858" s="2">
        <v>-6.7400000000000002E-2</v>
      </c>
      <c r="H858" s="12">
        <f t="shared" si="68"/>
        <v>137.6</v>
      </c>
      <c r="I858" s="9">
        <f t="shared" si="65"/>
        <v>261.36</v>
      </c>
      <c r="J858" s="16">
        <v>-0.15770000000000001</v>
      </c>
      <c r="K858" s="17">
        <f t="shared" si="69"/>
        <v>47.299999999999983</v>
      </c>
      <c r="L858" s="3">
        <f t="shared" si="66"/>
        <v>171.05999999999997</v>
      </c>
      <c r="M858" s="2">
        <v>-0.1452</v>
      </c>
      <c r="N858" s="12">
        <v>47.299999999999983</v>
      </c>
      <c r="O858" s="9">
        <v>171.05999999999997</v>
      </c>
    </row>
    <row r="859" spans="3:15" x14ac:dyDescent="0.3">
      <c r="C859" s="2">
        <v>861.1</v>
      </c>
      <c r="D859" s="2"/>
      <c r="E859" s="12">
        <f t="shared" si="67"/>
        <v>205</v>
      </c>
      <c r="F859" s="9"/>
      <c r="G859" s="2">
        <v>-6.7349999999999993E-2</v>
      </c>
      <c r="H859" s="12">
        <f t="shared" si="68"/>
        <v>137.65</v>
      </c>
      <c r="I859" s="9">
        <f t="shared" si="65"/>
        <v>261.40999999999997</v>
      </c>
      <c r="J859" s="16">
        <v>-0.157</v>
      </c>
      <c r="K859" s="17">
        <f t="shared" si="69"/>
        <v>47.999999999999986</v>
      </c>
      <c r="L859" s="3">
        <f t="shared" si="66"/>
        <v>171.76</v>
      </c>
      <c r="M859" s="2">
        <v>-0.14510000000000001</v>
      </c>
      <c r="N859" s="12">
        <v>47.999999999999986</v>
      </c>
      <c r="O859" s="9">
        <v>171.76</v>
      </c>
    </row>
    <row r="860" spans="3:15" x14ac:dyDescent="0.3">
      <c r="C860" s="2">
        <v>862.1</v>
      </c>
      <c r="D860" s="2"/>
      <c r="E860" s="12">
        <f t="shared" si="67"/>
        <v>205</v>
      </c>
      <c r="F860" s="9"/>
      <c r="G860" s="2">
        <v>-6.7320000000000005E-2</v>
      </c>
      <c r="H860" s="12">
        <f t="shared" si="68"/>
        <v>137.67999999999998</v>
      </c>
      <c r="I860" s="9">
        <f t="shared" si="65"/>
        <v>261.43999999999994</v>
      </c>
      <c r="J860" s="16">
        <v>-0.15640000000000001</v>
      </c>
      <c r="K860" s="17">
        <f t="shared" si="69"/>
        <v>48.59999999999998</v>
      </c>
      <c r="L860" s="3">
        <f t="shared" si="66"/>
        <v>172.35999999999996</v>
      </c>
      <c r="M860" s="2">
        <v>-0.14510000000000001</v>
      </c>
      <c r="N860" s="12">
        <v>48.59999999999998</v>
      </c>
      <c r="O860" s="9">
        <v>172.35999999999996</v>
      </c>
    </row>
    <row r="861" spans="3:15" x14ac:dyDescent="0.3">
      <c r="C861" s="2">
        <v>863.1</v>
      </c>
      <c r="D861" s="2"/>
      <c r="E861" s="12">
        <f t="shared" si="67"/>
        <v>205</v>
      </c>
      <c r="F861" s="9"/>
      <c r="G861" s="2">
        <v>-6.7330000000000001E-2</v>
      </c>
      <c r="H861" s="12">
        <f t="shared" si="68"/>
        <v>137.66999999999999</v>
      </c>
      <c r="I861" s="9">
        <f t="shared" si="65"/>
        <v>261.42999999999995</v>
      </c>
      <c r="J861" s="16">
        <v>-0.15579999999999999</v>
      </c>
      <c r="K861" s="17">
        <f t="shared" si="69"/>
        <v>49.199999999999996</v>
      </c>
      <c r="L861" s="3">
        <f t="shared" si="66"/>
        <v>172.95999999999998</v>
      </c>
      <c r="M861" s="2">
        <v>-0.1452</v>
      </c>
      <c r="N861" s="12">
        <v>49.199999999999996</v>
      </c>
      <c r="O861" s="9">
        <v>172.95999999999998</v>
      </c>
    </row>
    <row r="862" spans="3:15" x14ac:dyDescent="0.3">
      <c r="C862" s="2">
        <v>864.1</v>
      </c>
      <c r="D862" s="2"/>
      <c r="E862" s="12">
        <f t="shared" si="67"/>
        <v>205</v>
      </c>
      <c r="F862" s="9"/>
      <c r="G862" s="2">
        <v>-6.7360000000000003E-2</v>
      </c>
      <c r="H862" s="12">
        <f t="shared" si="68"/>
        <v>137.63999999999999</v>
      </c>
      <c r="I862" s="9">
        <f t="shared" si="65"/>
        <v>261.39999999999998</v>
      </c>
      <c r="J862" s="16">
        <v>-0.15540000000000001</v>
      </c>
      <c r="K862" s="17">
        <f t="shared" si="69"/>
        <v>49.59999999999998</v>
      </c>
      <c r="L862" s="3">
        <f t="shared" si="66"/>
        <v>173.35999999999996</v>
      </c>
      <c r="M862" s="2">
        <v>-0.14530000000000001</v>
      </c>
      <c r="N862" s="12">
        <v>49.59999999999998</v>
      </c>
      <c r="O862" s="9">
        <v>173.35999999999996</v>
      </c>
    </row>
    <row r="863" spans="3:15" x14ac:dyDescent="0.3">
      <c r="C863" s="2">
        <v>865.2</v>
      </c>
      <c r="D863" s="2"/>
      <c r="E863" s="12">
        <f t="shared" si="67"/>
        <v>205</v>
      </c>
      <c r="F863" s="9"/>
      <c r="G863" s="2">
        <v>-6.7360000000000003E-2</v>
      </c>
      <c r="H863" s="12">
        <f t="shared" si="68"/>
        <v>137.63999999999999</v>
      </c>
      <c r="I863" s="9">
        <f t="shared" si="65"/>
        <v>261.39999999999998</v>
      </c>
      <c r="J863" s="16">
        <v>-0.15490000000000001</v>
      </c>
      <c r="K863" s="17">
        <f t="shared" si="69"/>
        <v>50.09999999999998</v>
      </c>
      <c r="L863" s="3">
        <f t="shared" si="66"/>
        <v>173.85999999999996</v>
      </c>
      <c r="M863" s="2">
        <v>-0.14530000000000001</v>
      </c>
      <c r="N863" s="12">
        <v>50.09999999999998</v>
      </c>
      <c r="O863" s="9">
        <v>173.85999999999996</v>
      </c>
    </row>
    <row r="864" spans="3:15" x14ac:dyDescent="0.3">
      <c r="C864" s="2">
        <v>866.2</v>
      </c>
      <c r="D864" s="2"/>
      <c r="E864" s="12">
        <f t="shared" si="67"/>
        <v>205</v>
      </c>
      <c r="F864" s="9"/>
      <c r="G864" s="2">
        <v>-6.7330000000000001E-2</v>
      </c>
      <c r="H864" s="12">
        <f t="shared" si="68"/>
        <v>137.66999999999999</v>
      </c>
      <c r="I864" s="9">
        <f t="shared" si="65"/>
        <v>261.42999999999995</v>
      </c>
      <c r="J864" s="16">
        <v>-0.15459999999999999</v>
      </c>
      <c r="K864" s="17">
        <f t="shared" si="69"/>
        <v>50.4</v>
      </c>
      <c r="L864" s="3">
        <f t="shared" si="66"/>
        <v>174.16</v>
      </c>
      <c r="M864" s="2">
        <v>-0.1454</v>
      </c>
      <c r="N864" s="12">
        <v>50.4</v>
      </c>
      <c r="O864" s="9">
        <v>174.16</v>
      </c>
    </row>
    <row r="865" spans="3:15" x14ac:dyDescent="0.3">
      <c r="C865" s="2">
        <v>867.2</v>
      </c>
      <c r="D865" s="2"/>
      <c r="E865" s="12">
        <f t="shared" si="67"/>
        <v>205</v>
      </c>
      <c r="F865" s="9"/>
      <c r="G865" s="2">
        <v>-6.726E-2</v>
      </c>
      <c r="H865" s="12">
        <f t="shared" si="68"/>
        <v>137.73999999999998</v>
      </c>
      <c r="I865" s="9">
        <f t="shared" si="65"/>
        <v>261.5</v>
      </c>
      <c r="J865" s="16">
        <v>-0.1542</v>
      </c>
      <c r="K865" s="17">
        <f t="shared" si="69"/>
        <v>50.799999999999983</v>
      </c>
      <c r="L865" s="3">
        <f t="shared" si="66"/>
        <v>174.55999999999997</v>
      </c>
      <c r="M865" s="2">
        <v>-0.1454</v>
      </c>
      <c r="N865" s="12">
        <v>50.799999999999983</v>
      </c>
      <c r="O865" s="9">
        <v>174.55999999999997</v>
      </c>
    </row>
    <row r="866" spans="3:15" x14ac:dyDescent="0.3">
      <c r="C866" s="2">
        <v>868.2</v>
      </c>
      <c r="D866" s="2"/>
      <c r="E866" s="12">
        <f t="shared" si="67"/>
        <v>205</v>
      </c>
      <c r="F866" s="9"/>
      <c r="G866" s="2">
        <v>-6.7180000000000004E-2</v>
      </c>
      <c r="H866" s="12">
        <f t="shared" si="68"/>
        <v>137.82</v>
      </c>
      <c r="I866" s="9">
        <f t="shared" si="65"/>
        <v>261.58</v>
      </c>
      <c r="J866" s="16">
        <v>-0.15390000000000001</v>
      </c>
      <c r="K866" s="17">
        <f t="shared" si="69"/>
        <v>51.09999999999998</v>
      </c>
      <c r="L866" s="3">
        <f t="shared" si="66"/>
        <v>174.85999999999996</v>
      </c>
      <c r="M866" s="2">
        <v>-0.1454</v>
      </c>
      <c r="N866" s="12">
        <v>51.09999999999998</v>
      </c>
      <c r="O866" s="9">
        <v>174.85999999999996</v>
      </c>
    </row>
    <row r="867" spans="3:15" x14ac:dyDescent="0.3">
      <c r="C867" s="2">
        <v>869.2</v>
      </c>
      <c r="D867" s="2"/>
      <c r="E867" s="12">
        <f t="shared" si="67"/>
        <v>205</v>
      </c>
      <c r="F867" s="9"/>
      <c r="G867" s="2">
        <v>-6.7089999999999997E-2</v>
      </c>
      <c r="H867" s="12">
        <f t="shared" si="68"/>
        <v>137.90999999999997</v>
      </c>
      <c r="I867" s="9">
        <f t="shared" si="65"/>
        <v>261.66999999999996</v>
      </c>
      <c r="J867" s="16">
        <v>-0.15359999999999999</v>
      </c>
      <c r="K867" s="17">
        <f t="shared" si="69"/>
        <v>51.4</v>
      </c>
      <c r="L867" s="3">
        <f t="shared" si="66"/>
        <v>175.16</v>
      </c>
      <c r="M867" s="2">
        <v>-0.14530000000000001</v>
      </c>
      <c r="N867" s="12">
        <v>51.4</v>
      </c>
      <c r="O867" s="9">
        <v>175.16</v>
      </c>
    </row>
    <row r="868" spans="3:15" x14ac:dyDescent="0.3">
      <c r="C868" s="2">
        <v>870.2</v>
      </c>
      <c r="D868" s="2"/>
      <c r="E868" s="12">
        <f t="shared" si="67"/>
        <v>205</v>
      </c>
      <c r="F868" s="9"/>
      <c r="G868" s="2">
        <v>-6.6989999999999994E-2</v>
      </c>
      <c r="H868" s="12">
        <f t="shared" si="68"/>
        <v>138.01</v>
      </c>
      <c r="I868" s="9">
        <f t="shared" si="65"/>
        <v>261.77</v>
      </c>
      <c r="J868" s="16">
        <v>-0.1532</v>
      </c>
      <c r="K868" s="17">
        <f t="shared" si="69"/>
        <v>51.799999999999983</v>
      </c>
      <c r="L868" s="3">
        <f t="shared" si="66"/>
        <v>175.55999999999997</v>
      </c>
      <c r="M868" s="2">
        <v>-0.1452</v>
      </c>
      <c r="N868" s="12">
        <v>51.799999999999983</v>
      </c>
      <c r="O868" s="9">
        <v>175.55999999999997</v>
      </c>
    </row>
    <row r="869" spans="3:15" x14ac:dyDescent="0.3">
      <c r="C869" s="2">
        <v>871.2</v>
      </c>
      <c r="D869" s="2"/>
      <c r="E869" s="12">
        <f t="shared" si="67"/>
        <v>205</v>
      </c>
      <c r="F869" s="9"/>
      <c r="G869" s="2">
        <v>-6.6909999999999997E-2</v>
      </c>
      <c r="H869" s="12">
        <f t="shared" si="68"/>
        <v>138.09</v>
      </c>
      <c r="I869" s="9">
        <f t="shared" si="65"/>
        <v>261.85000000000002</v>
      </c>
      <c r="J869" s="16">
        <v>-0.15279999999999999</v>
      </c>
      <c r="K869" s="17">
        <f t="shared" si="69"/>
        <v>52.199999999999996</v>
      </c>
      <c r="L869" s="3">
        <f t="shared" si="66"/>
        <v>175.95999999999998</v>
      </c>
      <c r="M869" s="2">
        <v>-0.14499999999999999</v>
      </c>
      <c r="N869" s="12">
        <v>52.199999999999996</v>
      </c>
      <c r="O869" s="9">
        <v>175.95999999999998</v>
      </c>
    </row>
    <row r="870" spans="3:15" x14ac:dyDescent="0.3">
      <c r="C870" s="2">
        <v>872.2</v>
      </c>
      <c r="D870" s="2"/>
      <c r="E870" s="12">
        <f t="shared" si="67"/>
        <v>205</v>
      </c>
      <c r="F870" s="9"/>
      <c r="G870" s="2">
        <v>-6.6839999999999997E-2</v>
      </c>
      <c r="H870" s="12">
        <f t="shared" si="68"/>
        <v>138.16</v>
      </c>
      <c r="I870" s="9">
        <f t="shared" si="65"/>
        <v>261.91999999999996</v>
      </c>
      <c r="J870" s="16">
        <v>-0.1525</v>
      </c>
      <c r="K870" s="17">
        <f t="shared" si="69"/>
        <v>52.499999999999993</v>
      </c>
      <c r="L870" s="3">
        <f t="shared" si="66"/>
        <v>176.26</v>
      </c>
      <c r="M870" s="2">
        <v>-0.14499999999999999</v>
      </c>
      <c r="N870" s="12">
        <v>52.499999999999993</v>
      </c>
      <c r="O870" s="9">
        <v>176.26</v>
      </c>
    </row>
    <row r="871" spans="3:15" x14ac:dyDescent="0.3">
      <c r="C871" s="2">
        <v>873.2</v>
      </c>
      <c r="D871" s="2"/>
      <c r="E871" s="12">
        <f t="shared" si="67"/>
        <v>205</v>
      </c>
      <c r="F871" s="9"/>
      <c r="G871" s="2">
        <v>-6.6780000000000006E-2</v>
      </c>
      <c r="H871" s="12">
        <f t="shared" si="68"/>
        <v>138.21999999999997</v>
      </c>
      <c r="I871" s="9">
        <f t="shared" si="65"/>
        <v>261.97999999999996</v>
      </c>
      <c r="J871" s="16">
        <v>-0.15229999999999999</v>
      </c>
      <c r="K871" s="17">
        <f t="shared" si="69"/>
        <v>52.699999999999996</v>
      </c>
      <c r="L871" s="3">
        <f t="shared" si="66"/>
        <v>176.45999999999998</v>
      </c>
      <c r="M871" s="2">
        <v>-0.14499999999999999</v>
      </c>
      <c r="N871" s="12">
        <v>52.699999999999996</v>
      </c>
      <c r="O871" s="9">
        <v>176.45999999999998</v>
      </c>
    </row>
    <row r="872" spans="3:15" x14ac:dyDescent="0.3">
      <c r="C872" s="2">
        <v>874.2</v>
      </c>
      <c r="D872" s="2"/>
      <c r="E872" s="12">
        <f t="shared" si="67"/>
        <v>205</v>
      </c>
      <c r="F872" s="9"/>
      <c r="G872" s="2">
        <v>-6.6729999999999998E-2</v>
      </c>
      <c r="H872" s="12">
        <f t="shared" si="68"/>
        <v>138.27000000000001</v>
      </c>
      <c r="I872" s="9">
        <f t="shared" ref="I872:I935" si="70">H872+56*2.21</f>
        <v>262.02999999999997</v>
      </c>
      <c r="J872" s="16">
        <v>-0.1527</v>
      </c>
      <c r="K872" s="17">
        <f t="shared" si="69"/>
        <v>52.299999999999983</v>
      </c>
      <c r="L872" s="3">
        <f t="shared" ref="L872:L935" si="71">K872+56*2.21</f>
        <v>176.05999999999997</v>
      </c>
      <c r="M872" s="2">
        <v>-0.1449</v>
      </c>
      <c r="N872" s="12">
        <v>52.299999999999983</v>
      </c>
      <c r="O872" s="9">
        <v>176.05999999999997</v>
      </c>
    </row>
    <row r="873" spans="3:15" x14ac:dyDescent="0.3">
      <c r="C873" s="2">
        <v>875.2</v>
      </c>
      <c r="D873" s="2"/>
      <c r="E873" s="12">
        <f t="shared" si="67"/>
        <v>205</v>
      </c>
      <c r="F873" s="9"/>
      <c r="G873" s="2">
        <v>-6.6680000000000003E-2</v>
      </c>
      <c r="H873" s="12">
        <f t="shared" si="68"/>
        <v>138.32</v>
      </c>
      <c r="I873" s="9">
        <f t="shared" si="70"/>
        <v>262.08</v>
      </c>
      <c r="J873" s="16">
        <v>-0.1537</v>
      </c>
      <c r="K873" s="17">
        <f t="shared" si="69"/>
        <v>51.299999999999983</v>
      </c>
      <c r="L873" s="3">
        <f t="shared" si="71"/>
        <v>175.05999999999997</v>
      </c>
      <c r="M873" s="2">
        <v>-0.1449</v>
      </c>
      <c r="N873" s="12">
        <v>51.299999999999983</v>
      </c>
      <c r="O873" s="9">
        <v>175.05999999999997</v>
      </c>
    </row>
    <row r="874" spans="3:15" x14ac:dyDescent="0.3">
      <c r="C874" s="2">
        <v>876.2</v>
      </c>
      <c r="D874" s="2"/>
      <c r="E874" s="12">
        <f t="shared" si="67"/>
        <v>205</v>
      </c>
      <c r="F874" s="9"/>
      <c r="G874" s="2">
        <v>-6.6619999999999999E-2</v>
      </c>
      <c r="H874" s="12">
        <f t="shared" si="68"/>
        <v>138.38</v>
      </c>
      <c r="I874" s="9">
        <f t="shared" si="70"/>
        <v>262.14</v>
      </c>
      <c r="J874" s="16">
        <v>-0.15529999999999999</v>
      </c>
      <c r="K874" s="17">
        <f t="shared" si="69"/>
        <v>49.699999999999996</v>
      </c>
      <c r="L874" s="3">
        <f t="shared" si="71"/>
        <v>173.45999999999998</v>
      </c>
      <c r="M874" s="2">
        <v>-0.1447</v>
      </c>
      <c r="N874" s="12">
        <v>49.699999999999996</v>
      </c>
      <c r="O874" s="9">
        <v>173.45999999999998</v>
      </c>
    </row>
    <row r="875" spans="3:15" x14ac:dyDescent="0.3">
      <c r="C875" s="2">
        <v>877.3</v>
      </c>
      <c r="D875" s="2"/>
      <c r="E875" s="12">
        <f t="shared" si="67"/>
        <v>205</v>
      </c>
      <c r="F875" s="9"/>
      <c r="G875" s="2">
        <v>-6.6559999999999994E-2</v>
      </c>
      <c r="H875" s="12">
        <f t="shared" si="68"/>
        <v>138.44</v>
      </c>
      <c r="I875" s="9">
        <f t="shared" si="70"/>
        <v>262.2</v>
      </c>
      <c r="J875" s="16">
        <v>-0.15690000000000001</v>
      </c>
      <c r="K875" s="17">
        <f t="shared" si="69"/>
        <v>48.099999999999973</v>
      </c>
      <c r="L875" s="3">
        <f t="shared" si="71"/>
        <v>171.85999999999996</v>
      </c>
      <c r="M875" s="2">
        <v>-0.14460000000000001</v>
      </c>
      <c r="N875" s="12">
        <v>48.099999999999973</v>
      </c>
      <c r="O875" s="9">
        <v>171.85999999999996</v>
      </c>
    </row>
    <row r="876" spans="3:15" x14ac:dyDescent="0.3">
      <c r="C876" s="2">
        <v>878.3</v>
      </c>
      <c r="D876" s="2"/>
      <c r="E876" s="12">
        <f t="shared" si="67"/>
        <v>205</v>
      </c>
      <c r="F876" s="9"/>
      <c r="G876" s="2">
        <v>-6.6500000000000004E-2</v>
      </c>
      <c r="H876" s="12">
        <f t="shared" si="68"/>
        <v>138.49999999999997</v>
      </c>
      <c r="I876" s="9">
        <f t="shared" si="70"/>
        <v>262.26</v>
      </c>
      <c r="J876" s="16">
        <v>-0.15809999999999999</v>
      </c>
      <c r="K876" s="17">
        <f t="shared" si="69"/>
        <v>46.9</v>
      </c>
      <c r="L876" s="3">
        <f t="shared" si="71"/>
        <v>170.66</v>
      </c>
      <c r="M876" s="2">
        <v>-0.1444</v>
      </c>
      <c r="N876" s="12">
        <v>46.9</v>
      </c>
      <c r="O876" s="9">
        <v>170.66</v>
      </c>
    </row>
    <row r="877" spans="3:15" x14ac:dyDescent="0.3">
      <c r="C877" s="2">
        <v>879.3</v>
      </c>
      <c r="D877" s="2"/>
      <c r="E877" s="12">
        <f t="shared" si="67"/>
        <v>205</v>
      </c>
      <c r="F877" s="9"/>
      <c r="G877" s="2">
        <v>-6.6430000000000003E-2</v>
      </c>
      <c r="H877" s="12">
        <f t="shared" si="68"/>
        <v>138.56999999999996</v>
      </c>
      <c r="I877" s="9">
        <f t="shared" si="70"/>
        <v>262.32999999999993</v>
      </c>
      <c r="J877" s="16">
        <v>-0.1588</v>
      </c>
      <c r="K877" s="17">
        <f t="shared" si="69"/>
        <v>46.199999999999989</v>
      </c>
      <c r="L877" s="3">
        <f t="shared" si="71"/>
        <v>169.95999999999998</v>
      </c>
      <c r="M877" s="2">
        <v>-0.14430000000000001</v>
      </c>
      <c r="N877" s="12">
        <v>46.199999999999989</v>
      </c>
      <c r="O877" s="9">
        <v>169.95999999999998</v>
      </c>
    </row>
    <row r="878" spans="3:15" x14ac:dyDescent="0.3">
      <c r="C878" s="2">
        <v>880.3</v>
      </c>
      <c r="D878" s="2"/>
      <c r="E878" s="12">
        <f t="shared" si="67"/>
        <v>205</v>
      </c>
      <c r="F878" s="9"/>
      <c r="G878" s="2">
        <v>-6.6350000000000006E-2</v>
      </c>
      <c r="H878" s="12">
        <f t="shared" si="68"/>
        <v>138.65</v>
      </c>
      <c r="I878" s="9">
        <f t="shared" si="70"/>
        <v>262.40999999999997</v>
      </c>
      <c r="J878" s="16">
        <v>-0.15890000000000001</v>
      </c>
      <c r="K878" s="17">
        <f t="shared" si="69"/>
        <v>46.099999999999973</v>
      </c>
      <c r="L878" s="3">
        <f t="shared" si="71"/>
        <v>169.85999999999996</v>
      </c>
      <c r="M878" s="2">
        <v>-0.1444</v>
      </c>
      <c r="N878" s="12">
        <v>46.099999999999973</v>
      </c>
      <c r="O878" s="9">
        <v>169.85999999999996</v>
      </c>
    </row>
    <row r="879" spans="3:15" x14ac:dyDescent="0.3">
      <c r="C879" s="2">
        <v>881.3</v>
      </c>
      <c r="D879" s="2"/>
      <c r="E879" s="12">
        <f t="shared" si="67"/>
        <v>205</v>
      </c>
      <c r="F879" s="9"/>
      <c r="G879" s="2">
        <v>-6.6269999999999996E-2</v>
      </c>
      <c r="H879" s="12">
        <f t="shared" si="68"/>
        <v>138.72999999999999</v>
      </c>
      <c r="I879" s="9">
        <f t="shared" si="70"/>
        <v>262.49</v>
      </c>
      <c r="J879" s="16">
        <v>-0.15870000000000001</v>
      </c>
      <c r="K879" s="17">
        <f t="shared" si="69"/>
        <v>46.299999999999983</v>
      </c>
      <c r="L879" s="3">
        <f t="shared" si="71"/>
        <v>170.05999999999997</v>
      </c>
      <c r="M879" s="2">
        <v>-0.1444</v>
      </c>
      <c r="N879" s="12">
        <v>46.299999999999983</v>
      </c>
      <c r="O879" s="9">
        <v>170.05999999999997</v>
      </c>
    </row>
    <row r="880" spans="3:15" x14ac:dyDescent="0.3">
      <c r="C880" s="2">
        <v>882.3</v>
      </c>
      <c r="D880" s="2"/>
      <c r="E880" s="12">
        <f t="shared" si="67"/>
        <v>205</v>
      </c>
      <c r="F880" s="9"/>
      <c r="G880" s="2">
        <v>-6.6189999999999999E-2</v>
      </c>
      <c r="H880" s="12">
        <f t="shared" si="68"/>
        <v>138.81</v>
      </c>
      <c r="I880" s="9">
        <f t="shared" si="70"/>
        <v>262.57</v>
      </c>
      <c r="J880" s="16">
        <v>-0.15820000000000001</v>
      </c>
      <c r="K880" s="17">
        <f t="shared" si="69"/>
        <v>46.799999999999983</v>
      </c>
      <c r="L880" s="3">
        <f t="shared" si="71"/>
        <v>170.55999999999997</v>
      </c>
      <c r="M880" s="2">
        <v>-0.14430000000000001</v>
      </c>
      <c r="N880" s="12">
        <v>46.799999999999983</v>
      </c>
      <c r="O880" s="9">
        <v>170.55999999999997</v>
      </c>
    </row>
    <row r="881" spans="3:15" x14ac:dyDescent="0.3">
      <c r="C881" s="2">
        <v>883.3</v>
      </c>
      <c r="D881" s="2"/>
      <c r="E881" s="12">
        <f t="shared" si="67"/>
        <v>205</v>
      </c>
      <c r="F881" s="9"/>
      <c r="G881" s="2">
        <v>-6.6110000000000002E-2</v>
      </c>
      <c r="H881" s="12">
        <f t="shared" si="68"/>
        <v>138.88999999999999</v>
      </c>
      <c r="I881" s="9">
        <f t="shared" si="70"/>
        <v>262.64999999999998</v>
      </c>
      <c r="J881" s="16">
        <v>-0.1575</v>
      </c>
      <c r="K881" s="17">
        <f t="shared" si="69"/>
        <v>47.499999999999986</v>
      </c>
      <c r="L881" s="3">
        <f t="shared" si="71"/>
        <v>171.26</v>
      </c>
      <c r="M881" s="2">
        <v>-0.14419999999999999</v>
      </c>
      <c r="N881" s="12">
        <v>47.499999999999986</v>
      </c>
      <c r="O881" s="9">
        <v>171.26</v>
      </c>
    </row>
    <row r="882" spans="3:15" x14ac:dyDescent="0.3">
      <c r="C882" s="2">
        <v>884.3</v>
      </c>
      <c r="D882" s="2"/>
      <c r="E882" s="12">
        <f t="shared" si="67"/>
        <v>205</v>
      </c>
      <c r="F882" s="9"/>
      <c r="G882" s="2">
        <v>-6.6040000000000001E-2</v>
      </c>
      <c r="H882" s="12">
        <f t="shared" si="68"/>
        <v>138.95999999999998</v>
      </c>
      <c r="I882" s="9">
        <f t="shared" si="70"/>
        <v>262.71999999999997</v>
      </c>
      <c r="J882" s="16">
        <v>-0.15679999999999999</v>
      </c>
      <c r="K882" s="17">
        <f t="shared" si="69"/>
        <v>48.199999999999996</v>
      </c>
      <c r="L882" s="3">
        <f t="shared" si="71"/>
        <v>171.95999999999998</v>
      </c>
      <c r="M882" s="2">
        <v>-0.14399999999999999</v>
      </c>
      <c r="N882" s="12">
        <v>48.199999999999996</v>
      </c>
      <c r="O882" s="9">
        <v>171.95999999999998</v>
      </c>
    </row>
    <row r="883" spans="3:15" x14ac:dyDescent="0.3">
      <c r="C883" s="2">
        <v>885.3</v>
      </c>
      <c r="D883" s="2"/>
      <c r="E883" s="12">
        <f t="shared" si="67"/>
        <v>205</v>
      </c>
      <c r="F883" s="9"/>
      <c r="G883" s="2">
        <v>-6.5949999999999995E-2</v>
      </c>
      <c r="H883" s="12">
        <f t="shared" si="68"/>
        <v>139.05000000000001</v>
      </c>
      <c r="I883" s="9">
        <f t="shared" si="70"/>
        <v>262.81</v>
      </c>
      <c r="J883" s="16">
        <v>-0.15620000000000001</v>
      </c>
      <c r="K883" s="17">
        <f t="shared" si="69"/>
        <v>48.799999999999983</v>
      </c>
      <c r="L883" s="3">
        <f t="shared" si="71"/>
        <v>172.55999999999997</v>
      </c>
      <c r="M883" s="2">
        <v>-0.14399999999999999</v>
      </c>
      <c r="N883" s="12">
        <v>48.799999999999983</v>
      </c>
      <c r="O883" s="9">
        <v>172.55999999999997</v>
      </c>
    </row>
    <row r="884" spans="3:15" x14ac:dyDescent="0.3">
      <c r="C884" s="2">
        <v>886.3</v>
      </c>
      <c r="D884" s="2"/>
      <c r="E884" s="12">
        <f t="shared" si="67"/>
        <v>205</v>
      </c>
      <c r="F884" s="9"/>
      <c r="G884" s="2">
        <v>-6.5860000000000002E-2</v>
      </c>
      <c r="H884" s="12">
        <f t="shared" si="68"/>
        <v>139.13999999999999</v>
      </c>
      <c r="I884" s="9">
        <f t="shared" si="70"/>
        <v>262.89999999999998</v>
      </c>
      <c r="J884" s="16">
        <v>-0.15559999999999999</v>
      </c>
      <c r="K884" s="17">
        <f t="shared" si="69"/>
        <v>49.4</v>
      </c>
      <c r="L884" s="3">
        <f t="shared" si="71"/>
        <v>173.16</v>
      </c>
      <c r="M884" s="2">
        <v>-0.1439</v>
      </c>
      <c r="N884" s="12">
        <v>49.4</v>
      </c>
      <c r="O884" s="9">
        <v>173.16</v>
      </c>
    </row>
    <row r="885" spans="3:15" x14ac:dyDescent="0.3">
      <c r="C885" s="2">
        <v>887.3</v>
      </c>
      <c r="D885" s="2"/>
      <c r="E885" s="12">
        <f t="shared" si="67"/>
        <v>205</v>
      </c>
      <c r="F885" s="9"/>
      <c r="G885" s="2">
        <v>-6.5769999999999995E-2</v>
      </c>
      <c r="H885" s="12">
        <f t="shared" si="68"/>
        <v>139.22999999999999</v>
      </c>
      <c r="I885" s="9">
        <f t="shared" si="70"/>
        <v>262.99</v>
      </c>
      <c r="J885" s="16">
        <v>-0.15509999999999999</v>
      </c>
      <c r="K885" s="17">
        <f t="shared" si="69"/>
        <v>49.9</v>
      </c>
      <c r="L885" s="3">
        <f t="shared" si="71"/>
        <v>173.66</v>
      </c>
      <c r="M885" s="2">
        <v>-0.1439</v>
      </c>
      <c r="N885" s="12">
        <v>49.9</v>
      </c>
      <c r="O885" s="9">
        <v>173.66</v>
      </c>
    </row>
    <row r="886" spans="3:15" x14ac:dyDescent="0.3">
      <c r="C886" s="2">
        <v>888.3</v>
      </c>
      <c r="D886" s="2"/>
      <c r="E886" s="12">
        <f t="shared" si="67"/>
        <v>205</v>
      </c>
      <c r="F886" s="9"/>
      <c r="G886" s="2">
        <v>-6.5670000000000006E-2</v>
      </c>
      <c r="H886" s="12">
        <f t="shared" si="68"/>
        <v>139.32999999999998</v>
      </c>
      <c r="I886" s="9">
        <f t="shared" si="70"/>
        <v>263.08999999999997</v>
      </c>
      <c r="J886" s="16">
        <v>-0.1547</v>
      </c>
      <c r="K886" s="17">
        <f t="shared" si="69"/>
        <v>50.299999999999983</v>
      </c>
      <c r="L886" s="3">
        <f t="shared" si="71"/>
        <v>174.05999999999997</v>
      </c>
      <c r="M886" s="2">
        <v>-0.14399999999999999</v>
      </c>
      <c r="N886" s="12">
        <v>50.299999999999983</v>
      </c>
      <c r="O886" s="9">
        <v>174.05999999999997</v>
      </c>
    </row>
    <row r="887" spans="3:15" x14ac:dyDescent="0.3">
      <c r="C887" s="2">
        <v>889.3</v>
      </c>
      <c r="D887" s="2"/>
      <c r="E887" s="12">
        <f t="shared" si="67"/>
        <v>205</v>
      </c>
      <c r="F887" s="9"/>
      <c r="G887" s="2">
        <v>-6.5570000000000003E-2</v>
      </c>
      <c r="H887" s="12">
        <f t="shared" si="68"/>
        <v>139.43</v>
      </c>
      <c r="I887" s="9">
        <f t="shared" si="70"/>
        <v>263.19</v>
      </c>
      <c r="J887" s="16">
        <v>-0.15429999999999999</v>
      </c>
      <c r="K887" s="17">
        <f t="shared" si="69"/>
        <v>50.699999999999996</v>
      </c>
      <c r="L887" s="3">
        <f t="shared" si="71"/>
        <v>174.45999999999998</v>
      </c>
      <c r="M887" s="2">
        <v>-0.14410000000000001</v>
      </c>
      <c r="N887" s="12">
        <v>50.699999999999996</v>
      </c>
      <c r="O887" s="9">
        <v>174.45999999999998</v>
      </c>
    </row>
    <row r="888" spans="3:15" x14ac:dyDescent="0.3">
      <c r="C888" s="2">
        <v>890.4</v>
      </c>
      <c r="D888" s="2"/>
      <c r="E888" s="12">
        <f t="shared" si="67"/>
        <v>205</v>
      </c>
      <c r="F888" s="9"/>
      <c r="G888" s="2">
        <v>-6.5490000000000007E-2</v>
      </c>
      <c r="H888" s="12">
        <f t="shared" si="68"/>
        <v>139.50999999999996</v>
      </c>
      <c r="I888" s="9">
        <f t="shared" si="70"/>
        <v>263.27</v>
      </c>
      <c r="J888" s="16">
        <v>-0.15390000000000001</v>
      </c>
      <c r="K888" s="17">
        <f t="shared" si="69"/>
        <v>51.09999999999998</v>
      </c>
      <c r="L888" s="3">
        <f t="shared" si="71"/>
        <v>174.85999999999996</v>
      </c>
      <c r="M888" s="2">
        <v>-0.14419999999999999</v>
      </c>
      <c r="N888" s="12">
        <v>51.09999999999998</v>
      </c>
      <c r="O888" s="9">
        <v>174.85999999999996</v>
      </c>
    </row>
    <row r="889" spans="3:15" x14ac:dyDescent="0.3">
      <c r="C889" s="2">
        <v>891.4</v>
      </c>
      <c r="D889" s="2"/>
      <c r="E889" s="12">
        <f t="shared" si="67"/>
        <v>205</v>
      </c>
      <c r="F889" s="9"/>
      <c r="G889" s="2">
        <v>-6.5420000000000006E-2</v>
      </c>
      <c r="H889" s="12">
        <f t="shared" si="68"/>
        <v>139.57999999999998</v>
      </c>
      <c r="I889" s="9">
        <f t="shared" si="70"/>
        <v>263.33999999999997</v>
      </c>
      <c r="J889" s="16">
        <v>-0.1535</v>
      </c>
      <c r="K889" s="17">
        <f t="shared" si="69"/>
        <v>51.499999999999993</v>
      </c>
      <c r="L889" s="3">
        <f t="shared" si="71"/>
        <v>175.26</v>
      </c>
      <c r="M889" s="2">
        <v>-0.14430000000000001</v>
      </c>
      <c r="N889" s="12">
        <v>51.499999999999993</v>
      </c>
      <c r="O889" s="9">
        <v>175.26</v>
      </c>
    </row>
    <row r="890" spans="3:15" x14ac:dyDescent="0.3">
      <c r="C890" s="2">
        <v>892.4</v>
      </c>
      <c r="D890" s="2"/>
      <c r="E890" s="12">
        <f t="shared" si="67"/>
        <v>205</v>
      </c>
      <c r="F890" s="9"/>
      <c r="G890" s="2">
        <v>-6.5350000000000005E-2</v>
      </c>
      <c r="H890" s="12">
        <f t="shared" si="68"/>
        <v>139.65</v>
      </c>
      <c r="I890" s="9">
        <f t="shared" si="70"/>
        <v>263.40999999999997</v>
      </c>
      <c r="J890" s="16">
        <v>-0.153</v>
      </c>
      <c r="K890" s="17">
        <f t="shared" si="69"/>
        <v>51.999999999999993</v>
      </c>
      <c r="L890" s="3">
        <f t="shared" si="71"/>
        <v>175.76</v>
      </c>
      <c r="M890" s="2">
        <v>-0.14419999999999999</v>
      </c>
      <c r="N890" s="12">
        <v>51.999999999999993</v>
      </c>
      <c r="O890" s="9">
        <v>175.76</v>
      </c>
    </row>
    <row r="891" spans="3:15" x14ac:dyDescent="0.3">
      <c r="C891" s="2">
        <v>893.4</v>
      </c>
      <c r="D891" s="2"/>
      <c r="E891" s="12">
        <f t="shared" si="67"/>
        <v>205</v>
      </c>
      <c r="F891" s="9"/>
      <c r="G891" s="2">
        <v>-6.5290000000000001E-2</v>
      </c>
      <c r="H891" s="12">
        <f t="shared" si="68"/>
        <v>139.71</v>
      </c>
      <c r="I891" s="9">
        <f t="shared" si="70"/>
        <v>263.47000000000003</v>
      </c>
      <c r="J891" s="16">
        <v>-0.15260000000000001</v>
      </c>
      <c r="K891" s="17">
        <f t="shared" si="69"/>
        <v>52.399999999999977</v>
      </c>
      <c r="L891" s="3">
        <f t="shared" si="71"/>
        <v>176.15999999999997</v>
      </c>
      <c r="M891" s="2">
        <v>-0.1439</v>
      </c>
      <c r="N891" s="12">
        <v>52.399999999999977</v>
      </c>
      <c r="O891" s="9">
        <v>176.15999999999997</v>
      </c>
    </row>
    <row r="892" spans="3:15" x14ac:dyDescent="0.3">
      <c r="C892" s="2">
        <v>894.4</v>
      </c>
      <c r="D892" s="2"/>
      <c r="E892" s="12">
        <f t="shared" si="67"/>
        <v>205</v>
      </c>
      <c r="F892" s="9"/>
      <c r="G892" s="2">
        <v>-6.5229999999999996E-2</v>
      </c>
      <c r="H892" s="12">
        <f t="shared" si="68"/>
        <v>139.77000000000001</v>
      </c>
      <c r="I892" s="9">
        <f t="shared" si="70"/>
        <v>263.52999999999997</v>
      </c>
      <c r="J892" s="16">
        <v>-0.15229999999999999</v>
      </c>
      <c r="K892" s="17">
        <f t="shared" si="69"/>
        <v>52.699999999999996</v>
      </c>
      <c r="L892" s="3">
        <f t="shared" si="71"/>
        <v>176.45999999999998</v>
      </c>
      <c r="M892" s="2">
        <v>-0.14369999999999999</v>
      </c>
      <c r="N892" s="12">
        <v>52.699999999999996</v>
      </c>
      <c r="O892" s="9">
        <v>176.45999999999998</v>
      </c>
    </row>
    <row r="893" spans="3:15" x14ac:dyDescent="0.3">
      <c r="C893" s="2">
        <v>895.4</v>
      </c>
      <c r="D893" s="2"/>
      <c r="E893" s="12">
        <f t="shared" si="67"/>
        <v>205</v>
      </c>
      <c r="F893" s="9"/>
      <c r="G893" s="2">
        <v>-6.5170000000000006E-2</v>
      </c>
      <c r="H893" s="12">
        <f t="shared" si="68"/>
        <v>139.82999999999998</v>
      </c>
      <c r="I893" s="9">
        <f t="shared" si="70"/>
        <v>263.58999999999997</v>
      </c>
      <c r="J893" s="16">
        <v>-0.15210000000000001</v>
      </c>
      <c r="K893" s="17">
        <f t="shared" si="69"/>
        <v>52.899999999999977</v>
      </c>
      <c r="L893" s="3">
        <f t="shared" si="71"/>
        <v>176.65999999999997</v>
      </c>
      <c r="M893" s="2">
        <v>-0.14349999999999999</v>
      </c>
      <c r="N893" s="12">
        <v>52.899999999999977</v>
      </c>
      <c r="O893" s="9">
        <v>176.65999999999997</v>
      </c>
    </row>
    <row r="894" spans="3:15" x14ac:dyDescent="0.3">
      <c r="C894" s="2">
        <v>896.4</v>
      </c>
      <c r="D894" s="2"/>
      <c r="E894" s="12">
        <f t="shared" si="67"/>
        <v>205</v>
      </c>
      <c r="F894" s="9"/>
      <c r="G894" s="2">
        <v>-6.5100000000000005E-2</v>
      </c>
      <c r="H894" s="12">
        <f t="shared" si="68"/>
        <v>139.89999999999998</v>
      </c>
      <c r="I894" s="9">
        <f t="shared" si="70"/>
        <v>263.65999999999997</v>
      </c>
      <c r="J894" s="16">
        <v>-0.15210000000000001</v>
      </c>
      <c r="K894" s="17">
        <f t="shared" si="69"/>
        <v>52.899999999999977</v>
      </c>
      <c r="L894" s="3">
        <f t="shared" si="71"/>
        <v>176.65999999999997</v>
      </c>
      <c r="M894" s="2">
        <v>-0.1434</v>
      </c>
      <c r="N894" s="12">
        <v>52.899999999999977</v>
      </c>
      <c r="O894" s="9">
        <v>176.65999999999997</v>
      </c>
    </row>
    <row r="895" spans="3:15" x14ac:dyDescent="0.3">
      <c r="C895" s="2">
        <v>897.4</v>
      </c>
      <c r="D895" s="2"/>
      <c r="E895" s="12">
        <f t="shared" si="67"/>
        <v>205</v>
      </c>
      <c r="F895" s="9"/>
      <c r="G895" s="2">
        <v>-6.5030000000000004E-2</v>
      </c>
      <c r="H895" s="12">
        <f t="shared" si="68"/>
        <v>139.96999999999997</v>
      </c>
      <c r="I895" s="9">
        <f t="shared" si="70"/>
        <v>263.72999999999996</v>
      </c>
      <c r="J895" s="16">
        <v>-0.1522</v>
      </c>
      <c r="K895" s="17">
        <f t="shared" si="69"/>
        <v>52.799999999999983</v>
      </c>
      <c r="L895" s="3">
        <f t="shared" si="71"/>
        <v>176.55999999999997</v>
      </c>
      <c r="M895" s="2">
        <v>-0.14349999999999999</v>
      </c>
      <c r="N895" s="12">
        <v>52.799999999999983</v>
      </c>
      <c r="O895" s="9">
        <v>176.55999999999997</v>
      </c>
    </row>
    <row r="896" spans="3:15" x14ac:dyDescent="0.3">
      <c r="C896" s="2">
        <v>898.4</v>
      </c>
      <c r="D896" s="2"/>
      <c r="E896" s="12">
        <f t="shared" si="67"/>
        <v>205</v>
      </c>
      <c r="F896" s="9"/>
      <c r="G896" s="2">
        <v>-6.4960000000000004E-2</v>
      </c>
      <c r="H896" s="12">
        <f t="shared" si="68"/>
        <v>140.04</v>
      </c>
      <c r="I896" s="9">
        <f t="shared" si="70"/>
        <v>263.79999999999995</v>
      </c>
      <c r="J896" s="16">
        <v>-0.15240000000000001</v>
      </c>
      <c r="K896" s="17">
        <f t="shared" si="69"/>
        <v>52.59999999999998</v>
      </c>
      <c r="L896" s="3">
        <f t="shared" si="71"/>
        <v>176.35999999999996</v>
      </c>
      <c r="M896" s="2">
        <v>-0.14369999999999999</v>
      </c>
      <c r="N896" s="12">
        <v>52.59999999999998</v>
      </c>
      <c r="O896" s="9">
        <v>176.35999999999996</v>
      </c>
    </row>
    <row r="897" spans="3:15" x14ac:dyDescent="0.3">
      <c r="C897" s="2">
        <v>899.4</v>
      </c>
      <c r="D897" s="2"/>
      <c r="E897" s="12">
        <f t="shared" si="67"/>
        <v>205</v>
      </c>
      <c r="F897" s="9"/>
      <c r="G897" s="2">
        <v>-6.4899999999999999E-2</v>
      </c>
      <c r="H897" s="12">
        <f t="shared" si="68"/>
        <v>140.1</v>
      </c>
      <c r="I897" s="9">
        <f t="shared" si="70"/>
        <v>263.86</v>
      </c>
      <c r="J897" s="16">
        <v>-0.15279999999999999</v>
      </c>
      <c r="K897" s="17">
        <f t="shared" si="69"/>
        <v>52.199999999999996</v>
      </c>
      <c r="L897" s="3">
        <f t="shared" si="71"/>
        <v>175.95999999999998</v>
      </c>
      <c r="M897" s="2">
        <v>-0.14399999999999999</v>
      </c>
      <c r="N897" s="12">
        <v>52.199999999999996</v>
      </c>
      <c r="O897" s="9">
        <v>175.95999999999998</v>
      </c>
    </row>
    <row r="898" spans="3:15" x14ac:dyDescent="0.3">
      <c r="C898" s="2">
        <v>900.4</v>
      </c>
      <c r="D898" s="2"/>
      <c r="E898" s="12">
        <f t="shared" si="67"/>
        <v>205</v>
      </c>
      <c r="F898" s="9"/>
      <c r="G898" s="2">
        <v>-6.4839999999999995E-2</v>
      </c>
      <c r="H898" s="12">
        <f t="shared" si="68"/>
        <v>140.16</v>
      </c>
      <c r="I898" s="9">
        <f t="shared" si="70"/>
        <v>263.91999999999996</v>
      </c>
      <c r="J898" s="16">
        <v>-0.1532</v>
      </c>
      <c r="K898" s="17">
        <f t="shared" si="69"/>
        <v>51.799999999999983</v>
      </c>
      <c r="L898" s="3">
        <f t="shared" si="71"/>
        <v>175.55999999999997</v>
      </c>
      <c r="M898" s="2">
        <v>-0.14430000000000001</v>
      </c>
      <c r="N898" s="12">
        <v>51.799999999999983</v>
      </c>
      <c r="O898" s="9">
        <v>175.55999999999997</v>
      </c>
    </row>
    <row r="899" spans="3:15" x14ac:dyDescent="0.3">
      <c r="C899" s="2">
        <v>901.5</v>
      </c>
      <c r="D899" s="2"/>
      <c r="E899" s="12">
        <f t="shared" si="67"/>
        <v>205</v>
      </c>
      <c r="F899" s="9"/>
      <c r="G899" s="2">
        <v>-6.4780000000000004E-2</v>
      </c>
      <c r="H899" s="12">
        <f t="shared" si="68"/>
        <v>140.21999999999997</v>
      </c>
      <c r="I899" s="9">
        <f t="shared" si="70"/>
        <v>263.97999999999996</v>
      </c>
      <c r="J899" s="16">
        <v>-0.15340000000000001</v>
      </c>
      <c r="K899" s="17">
        <f t="shared" si="69"/>
        <v>51.59999999999998</v>
      </c>
      <c r="L899" s="3">
        <f t="shared" si="71"/>
        <v>175.35999999999996</v>
      </c>
      <c r="M899" s="2">
        <v>-0.14460000000000001</v>
      </c>
      <c r="N899" s="12">
        <v>51.59999999999998</v>
      </c>
      <c r="O899" s="9">
        <v>175.35999999999996</v>
      </c>
    </row>
    <row r="900" spans="3:15" x14ac:dyDescent="0.3">
      <c r="C900" s="2">
        <v>902.5</v>
      </c>
      <c r="D900" s="2"/>
      <c r="E900" s="12">
        <f t="shared" si="67"/>
        <v>205</v>
      </c>
      <c r="F900" s="9"/>
      <c r="G900" s="2">
        <v>-6.4710000000000004E-2</v>
      </c>
      <c r="H900" s="12">
        <f t="shared" si="68"/>
        <v>140.28999999999996</v>
      </c>
      <c r="I900" s="9">
        <f t="shared" si="70"/>
        <v>264.04999999999995</v>
      </c>
      <c r="J900" s="16">
        <v>-0.15359999999999999</v>
      </c>
      <c r="K900" s="17">
        <f t="shared" si="69"/>
        <v>51.4</v>
      </c>
      <c r="L900" s="3">
        <f t="shared" si="71"/>
        <v>175.16</v>
      </c>
      <c r="M900" s="2">
        <v>-0.14460000000000001</v>
      </c>
      <c r="N900" s="12">
        <v>51.4</v>
      </c>
      <c r="O900" s="9">
        <v>175.16</v>
      </c>
    </row>
    <row r="901" spans="3:15" x14ac:dyDescent="0.3">
      <c r="C901" s="2">
        <v>903.5</v>
      </c>
      <c r="D901" s="2"/>
      <c r="E901" s="12">
        <f t="shared" si="67"/>
        <v>205</v>
      </c>
      <c r="F901" s="9"/>
      <c r="G901" s="2">
        <v>-6.4630000000000007E-2</v>
      </c>
      <c r="H901" s="12">
        <f t="shared" si="68"/>
        <v>140.37</v>
      </c>
      <c r="I901" s="9">
        <f t="shared" si="70"/>
        <v>264.13</v>
      </c>
      <c r="J901" s="16">
        <v>-0.15359999999999999</v>
      </c>
      <c r="K901" s="17">
        <f t="shared" si="69"/>
        <v>51.4</v>
      </c>
      <c r="L901" s="3">
        <f t="shared" si="71"/>
        <v>175.16</v>
      </c>
      <c r="M901" s="2">
        <v>-0.14449999999999999</v>
      </c>
      <c r="N901" s="12">
        <v>51.4</v>
      </c>
      <c r="O901" s="9">
        <v>175.16</v>
      </c>
    </row>
    <row r="902" spans="3:15" x14ac:dyDescent="0.3">
      <c r="C902" s="2">
        <v>904.5</v>
      </c>
      <c r="D902" s="2"/>
      <c r="E902" s="12">
        <f t="shared" si="67"/>
        <v>205</v>
      </c>
      <c r="F902" s="9"/>
      <c r="G902" s="2">
        <v>-6.454E-2</v>
      </c>
      <c r="H902" s="12">
        <f t="shared" si="68"/>
        <v>140.45999999999998</v>
      </c>
      <c r="I902" s="9">
        <f t="shared" si="70"/>
        <v>264.21999999999997</v>
      </c>
      <c r="J902" s="16">
        <v>-0.1535</v>
      </c>
      <c r="K902" s="17">
        <f t="shared" si="69"/>
        <v>51.499999999999993</v>
      </c>
      <c r="L902" s="3">
        <f t="shared" si="71"/>
        <v>175.26</v>
      </c>
      <c r="M902" s="2">
        <v>-0.1444</v>
      </c>
      <c r="N902" s="12">
        <v>51.499999999999993</v>
      </c>
      <c r="O902" s="9">
        <v>175.26</v>
      </c>
    </row>
    <row r="903" spans="3:15" x14ac:dyDescent="0.3">
      <c r="C903" s="2">
        <v>905.5</v>
      </c>
      <c r="D903" s="2"/>
      <c r="E903" s="12">
        <f t="shared" si="67"/>
        <v>205</v>
      </c>
      <c r="F903" s="9"/>
      <c r="G903" s="2">
        <v>-6.4449999999999993E-2</v>
      </c>
      <c r="H903" s="12">
        <f t="shared" si="68"/>
        <v>140.55000000000001</v>
      </c>
      <c r="I903" s="9">
        <f t="shared" si="70"/>
        <v>264.31</v>
      </c>
      <c r="J903" s="16">
        <v>-0.1532</v>
      </c>
      <c r="K903" s="17">
        <f t="shared" si="69"/>
        <v>51.799999999999983</v>
      </c>
      <c r="L903" s="3">
        <f t="shared" si="71"/>
        <v>175.55999999999997</v>
      </c>
      <c r="M903" s="2">
        <v>-0.14419999999999999</v>
      </c>
      <c r="N903" s="12">
        <v>51.799999999999983</v>
      </c>
      <c r="O903" s="9">
        <v>175.55999999999997</v>
      </c>
    </row>
    <row r="904" spans="3:15" x14ac:dyDescent="0.3">
      <c r="C904" s="2">
        <v>906.5</v>
      </c>
      <c r="D904" s="2"/>
      <c r="E904" s="12">
        <f t="shared" ref="E904:E967" si="72">(D904+0.205)*1000</f>
        <v>205</v>
      </c>
      <c r="F904" s="9"/>
      <c r="G904" s="2">
        <v>-6.4369999999999997E-2</v>
      </c>
      <c r="H904" s="12">
        <f t="shared" ref="H904:H967" si="73">(G904+0.205)*1000</f>
        <v>140.62999999999997</v>
      </c>
      <c r="I904" s="9">
        <f t="shared" si="70"/>
        <v>264.39</v>
      </c>
      <c r="J904" s="16">
        <v>-0.15279999999999999</v>
      </c>
      <c r="K904" s="17">
        <f t="shared" ref="K904:K967" si="74">(J904+0.205)*1000</f>
        <v>52.199999999999996</v>
      </c>
      <c r="L904" s="3">
        <f t="shared" si="71"/>
        <v>175.95999999999998</v>
      </c>
      <c r="M904" s="2">
        <v>-0.14410000000000001</v>
      </c>
      <c r="N904" s="12">
        <v>52.199999999999996</v>
      </c>
      <c r="O904" s="9">
        <v>175.95999999999998</v>
      </c>
    </row>
    <row r="905" spans="3:15" x14ac:dyDescent="0.3">
      <c r="C905" s="2">
        <v>907.5</v>
      </c>
      <c r="D905" s="2"/>
      <c r="E905" s="12">
        <f t="shared" si="72"/>
        <v>205</v>
      </c>
      <c r="F905" s="9"/>
      <c r="G905" s="2">
        <v>-6.4320000000000002E-2</v>
      </c>
      <c r="H905" s="12">
        <f t="shared" si="73"/>
        <v>140.67999999999998</v>
      </c>
      <c r="I905" s="9">
        <f t="shared" si="70"/>
        <v>264.43999999999994</v>
      </c>
      <c r="J905" s="16">
        <v>-0.15240000000000001</v>
      </c>
      <c r="K905" s="17">
        <f t="shared" si="74"/>
        <v>52.59999999999998</v>
      </c>
      <c r="L905" s="3">
        <f t="shared" si="71"/>
        <v>176.35999999999996</v>
      </c>
      <c r="M905" s="2">
        <v>-0.14399999999999999</v>
      </c>
      <c r="N905" s="12">
        <v>52.59999999999998</v>
      </c>
      <c r="O905" s="9">
        <v>176.35999999999996</v>
      </c>
    </row>
    <row r="906" spans="3:15" x14ac:dyDescent="0.3">
      <c r="C906" s="2">
        <v>908.5</v>
      </c>
      <c r="D906" s="2"/>
      <c r="E906" s="12">
        <f t="shared" si="72"/>
        <v>205</v>
      </c>
      <c r="F906" s="9"/>
      <c r="G906" s="2">
        <v>-6.4280000000000004E-2</v>
      </c>
      <c r="H906" s="12">
        <f t="shared" si="73"/>
        <v>140.71999999999997</v>
      </c>
      <c r="I906" s="9">
        <f t="shared" si="70"/>
        <v>264.47999999999996</v>
      </c>
      <c r="J906" s="16">
        <v>-0.15190000000000001</v>
      </c>
      <c r="K906" s="17">
        <f t="shared" si="74"/>
        <v>53.09999999999998</v>
      </c>
      <c r="L906" s="3">
        <f t="shared" si="71"/>
        <v>176.85999999999996</v>
      </c>
      <c r="M906" s="2">
        <v>-0.14380000000000001</v>
      </c>
      <c r="N906" s="12">
        <v>53.09999999999998</v>
      </c>
      <c r="O906" s="9">
        <v>176.85999999999996</v>
      </c>
    </row>
    <row r="907" spans="3:15" x14ac:dyDescent="0.3">
      <c r="C907" s="2">
        <v>909.5</v>
      </c>
      <c r="D907" s="2"/>
      <c r="E907" s="12">
        <f t="shared" si="72"/>
        <v>205</v>
      </c>
      <c r="F907" s="9"/>
      <c r="G907" s="2">
        <v>-6.4240000000000005E-2</v>
      </c>
      <c r="H907" s="12">
        <f t="shared" si="73"/>
        <v>140.76</v>
      </c>
      <c r="I907" s="9">
        <f t="shared" si="70"/>
        <v>264.52</v>
      </c>
      <c r="J907" s="16">
        <v>-0.1515</v>
      </c>
      <c r="K907" s="17">
        <f t="shared" si="74"/>
        <v>53.499999999999993</v>
      </c>
      <c r="L907" s="3">
        <f t="shared" si="71"/>
        <v>177.26</v>
      </c>
      <c r="M907" s="2">
        <v>-0.14360000000000001</v>
      </c>
      <c r="N907" s="12">
        <v>53.499999999999993</v>
      </c>
      <c r="O907" s="9">
        <v>177.26</v>
      </c>
    </row>
    <row r="908" spans="3:15" x14ac:dyDescent="0.3">
      <c r="C908" s="2">
        <v>910.5</v>
      </c>
      <c r="D908" s="2"/>
      <c r="E908" s="12">
        <f t="shared" si="72"/>
        <v>205</v>
      </c>
      <c r="F908" s="9"/>
      <c r="G908" s="2">
        <v>-6.4210000000000003E-2</v>
      </c>
      <c r="H908" s="12">
        <f t="shared" si="73"/>
        <v>140.78999999999996</v>
      </c>
      <c r="I908" s="9">
        <f t="shared" si="70"/>
        <v>264.54999999999995</v>
      </c>
      <c r="J908" s="16">
        <v>-0.1512</v>
      </c>
      <c r="K908" s="17">
        <f t="shared" si="74"/>
        <v>53.79999999999999</v>
      </c>
      <c r="L908" s="3">
        <f t="shared" si="71"/>
        <v>177.55999999999997</v>
      </c>
      <c r="M908" s="2">
        <v>-0.14330000000000001</v>
      </c>
      <c r="N908" s="12">
        <v>53.79999999999999</v>
      </c>
      <c r="O908" s="9">
        <v>177.55999999999997</v>
      </c>
    </row>
    <row r="909" spans="3:15" x14ac:dyDescent="0.3">
      <c r="C909" s="2">
        <v>911.5</v>
      </c>
      <c r="D909" s="2"/>
      <c r="E909" s="12">
        <f t="shared" si="72"/>
        <v>205</v>
      </c>
      <c r="F909" s="9"/>
      <c r="G909" s="2">
        <v>-6.4189999999999997E-2</v>
      </c>
      <c r="H909" s="12">
        <f t="shared" si="73"/>
        <v>140.81</v>
      </c>
      <c r="I909" s="9">
        <f t="shared" si="70"/>
        <v>264.57</v>
      </c>
      <c r="J909" s="16">
        <v>-0.15110000000000001</v>
      </c>
      <c r="K909" s="17">
        <f t="shared" si="74"/>
        <v>53.899999999999977</v>
      </c>
      <c r="L909" s="3">
        <f t="shared" si="71"/>
        <v>177.65999999999997</v>
      </c>
      <c r="M909" s="2">
        <v>-0.1431</v>
      </c>
      <c r="N909" s="12">
        <v>53.899999999999977</v>
      </c>
      <c r="O909" s="9">
        <v>177.65999999999997</v>
      </c>
    </row>
    <row r="910" spans="3:15" x14ac:dyDescent="0.3">
      <c r="C910" s="2">
        <v>912.5</v>
      </c>
      <c r="D910" s="2"/>
      <c r="E910" s="12">
        <f t="shared" si="72"/>
        <v>205</v>
      </c>
      <c r="F910" s="9"/>
      <c r="G910" s="2">
        <v>-6.4170000000000005E-2</v>
      </c>
      <c r="H910" s="12">
        <f t="shared" si="73"/>
        <v>140.82999999999998</v>
      </c>
      <c r="I910" s="9">
        <f t="shared" si="70"/>
        <v>264.58999999999997</v>
      </c>
      <c r="J910" s="16">
        <v>-0.15110000000000001</v>
      </c>
      <c r="K910" s="17">
        <f t="shared" si="74"/>
        <v>53.899999999999977</v>
      </c>
      <c r="L910" s="3">
        <f t="shared" si="71"/>
        <v>177.65999999999997</v>
      </c>
      <c r="M910" s="2">
        <v>-0.14299999999999999</v>
      </c>
      <c r="N910" s="12">
        <v>53.899999999999977</v>
      </c>
      <c r="O910" s="9">
        <v>177.65999999999997</v>
      </c>
    </row>
    <row r="911" spans="3:15" x14ac:dyDescent="0.3">
      <c r="C911" s="2">
        <v>913.5</v>
      </c>
      <c r="D911" s="2"/>
      <c r="E911" s="12">
        <f t="shared" si="72"/>
        <v>205</v>
      </c>
      <c r="F911" s="9"/>
      <c r="G911" s="2">
        <v>-6.4149999999999999E-2</v>
      </c>
      <c r="H911" s="12">
        <f t="shared" si="73"/>
        <v>140.84999999999997</v>
      </c>
      <c r="I911" s="9">
        <f t="shared" si="70"/>
        <v>264.60999999999996</v>
      </c>
      <c r="J911" s="16">
        <v>-0.15110000000000001</v>
      </c>
      <c r="K911" s="17">
        <f t="shared" si="74"/>
        <v>53.899999999999977</v>
      </c>
      <c r="L911" s="3">
        <f t="shared" si="71"/>
        <v>177.65999999999997</v>
      </c>
      <c r="M911" s="2">
        <v>-0.14299999999999999</v>
      </c>
      <c r="N911" s="12">
        <v>53.899999999999977</v>
      </c>
      <c r="O911" s="9">
        <v>177.65999999999997</v>
      </c>
    </row>
    <row r="912" spans="3:15" x14ac:dyDescent="0.3">
      <c r="C912" s="2">
        <v>914.6</v>
      </c>
      <c r="D912" s="2"/>
      <c r="E912" s="12">
        <f t="shared" si="72"/>
        <v>205</v>
      </c>
      <c r="F912" s="9"/>
      <c r="G912" s="2">
        <v>-6.4119999999999996E-2</v>
      </c>
      <c r="H912" s="12">
        <f t="shared" si="73"/>
        <v>140.88</v>
      </c>
      <c r="I912" s="9">
        <f t="shared" si="70"/>
        <v>264.64</v>
      </c>
      <c r="J912" s="16">
        <v>-0.151</v>
      </c>
      <c r="K912" s="17">
        <f t="shared" si="74"/>
        <v>53.999999999999993</v>
      </c>
      <c r="L912" s="3">
        <f t="shared" si="71"/>
        <v>177.76</v>
      </c>
      <c r="M912" s="2">
        <v>-0.1431</v>
      </c>
      <c r="N912" s="12">
        <v>53.999999999999993</v>
      </c>
      <c r="O912" s="9">
        <v>177.76</v>
      </c>
    </row>
    <row r="913" spans="3:15" x14ac:dyDescent="0.3">
      <c r="C913" s="2">
        <v>915.6</v>
      </c>
      <c r="D913" s="2"/>
      <c r="E913" s="12">
        <f t="shared" si="72"/>
        <v>205</v>
      </c>
      <c r="F913" s="9"/>
      <c r="G913" s="2">
        <v>-6.4089999999999994E-2</v>
      </c>
      <c r="H913" s="12">
        <f t="shared" si="73"/>
        <v>140.90999999999997</v>
      </c>
      <c r="I913" s="9">
        <f t="shared" si="70"/>
        <v>264.66999999999996</v>
      </c>
      <c r="J913" s="16">
        <v>-0.15079999999999999</v>
      </c>
      <c r="K913" s="17">
        <f t="shared" si="74"/>
        <v>54.199999999999996</v>
      </c>
      <c r="L913" s="3">
        <f t="shared" si="71"/>
        <v>177.95999999999998</v>
      </c>
      <c r="M913" s="2">
        <v>-0.14319999999999999</v>
      </c>
      <c r="N913" s="12">
        <v>54.199999999999996</v>
      </c>
      <c r="O913" s="9">
        <v>177.95999999999998</v>
      </c>
    </row>
    <row r="914" spans="3:15" x14ac:dyDescent="0.3">
      <c r="C914" s="2">
        <v>916.6</v>
      </c>
      <c r="D914" s="2"/>
      <c r="E914" s="12">
        <f t="shared" si="72"/>
        <v>205</v>
      </c>
      <c r="F914" s="9"/>
      <c r="G914" s="2">
        <v>-6.404E-2</v>
      </c>
      <c r="H914" s="12">
        <f t="shared" si="73"/>
        <v>140.95999999999998</v>
      </c>
      <c r="I914" s="9">
        <f t="shared" si="70"/>
        <v>264.71999999999997</v>
      </c>
      <c r="J914" s="16">
        <v>-0.15060000000000001</v>
      </c>
      <c r="K914" s="17">
        <f t="shared" si="74"/>
        <v>54.399999999999977</v>
      </c>
      <c r="L914" s="3">
        <f t="shared" si="71"/>
        <v>178.15999999999997</v>
      </c>
      <c r="M914" s="2">
        <v>-0.1434</v>
      </c>
      <c r="N914" s="12">
        <v>54.399999999999977</v>
      </c>
      <c r="O914" s="9">
        <v>178.15999999999997</v>
      </c>
    </row>
    <row r="915" spans="3:15" x14ac:dyDescent="0.3">
      <c r="C915" s="2">
        <v>917.6</v>
      </c>
      <c r="D915" s="2"/>
      <c r="E915" s="12">
        <f t="shared" si="72"/>
        <v>205</v>
      </c>
      <c r="F915" s="9"/>
      <c r="G915" s="2">
        <v>-6.4000000000000001E-2</v>
      </c>
      <c r="H915" s="12">
        <f t="shared" si="73"/>
        <v>141</v>
      </c>
      <c r="I915" s="9">
        <f t="shared" si="70"/>
        <v>264.76</v>
      </c>
      <c r="J915" s="16">
        <v>-0.15029999999999999</v>
      </c>
      <c r="K915" s="17">
        <f t="shared" si="74"/>
        <v>54.699999999999996</v>
      </c>
      <c r="L915" s="3">
        <f t="shared" si="71"/>
        <v>178.45999999999998</v>
      </c>
      <c r="M915" s="2">
        <v>-0.14349999999999999</v>
      </c>
      <c r="N915" s="12">
        <v>54.699999999999996</v>
      </c>
      <c r="O915" s="9">
        <v>178.45999999999998</v>
      </c>
    </row>
    <row r="916" spans="3:15" x14ac:dyDescent="0.3">
      <c r="C916" s="2">
        <v>918.6</v>
      </c>
      <c r="D916" s="2"/>
      <c r="E916" s="12">
        <f t="shared" si="72"/>
        <v>205</v>
      </c>
      <c r="F916" s="9"/>
      <c r="G916" s="2">
        <v>-6.3950000000000007E-2</v>
      </c>
      <c r="H916" s="12">
        <f t="shared" si="73"/>
        <v>141.04999999999998</v>
      </c>
      <c r="I916" s="9">
        <f t="shared" si="70"/>
        <v>264.80999999999995</v>
      </c>
      <c r="J916" s="16">
        <v>-0.15</v>
      </c>
      <c r="K916" s="17">
        <f t="shared" si="74"/>
        <v>54.999999999999993</v>
      </c>
      <c r="L916" s="3">
        <f t="shared" si="71"/>
        <v>178.76</v>
      </c>
      <c r="M916" s="2">
        <v>-0.14369999999999999</v>
      </c>
      <c r="N916" s="12">
        <v>54.999999999999993</v>
      </c>
      <c r="O916" s="9">
        <v>178.76</v>
      </c>
    </row>
    <row r="917" spans="3:15" x14ac:dyDescent="0.3">
      <c r="C917" s="2">
        <v>919.6</v>
      </c>
      <c r="D917" s="2"/>
      <c r="E917" s="12">
        <f t="shared" si="72"/>
        <v>205</v>
      </c>
      <c r="F917" s="9"/>
      <c r="G917" s="2">
        <v>-6.3890000000000002E-2</v>
      </c>
      <c r="H917" s="12">
        <f t="shared" si="73"/>
        <v>141.10999999999999</v>
      </c>
      <c r="I917" s="9">
        <f t="shared" si="70"/>
        <v>264.87</v>
      </c>
      <c r="J917" s="16">
        <v>-0.14979999999999999</v>
      </c>
      <c r="K917" s="17">
        <f t="shared" si="74"/>
        <v>55.199999999999996</v>
      </c>
      <c r="L917" s="3">
        <f t="shared" si="71"/>
        <v>178.95999999999998</v>
      </c>
      <c r="M917" s="2">
        <v>-0.14380000000000001</v>
      </c>
      <c r="N917" s="12">
        <v>55.199999999999996</v>
      </c>
      <c r="O917" s="9">
        <v>178.95999999999998</v>
      </c>
    </row>
    <row r="918" spans="3:15" x14ac:dyDescent="0.3">
      <c r="C918" s="2">
        <v>920.6</v>
      </c>
      <c r="D918" s="2"/>
      <c r="E918" s="12">
        <f t="shared" si="72"/>
        <v>205</v>
      </c>
      <c r="F918" s="9"/>
      <c r="G918" s="2">
        <v>-6.3839999999999994E-2</v>
      </c>
      <c r="H918" s="12">
        <f t="shared" si="73"/>
        <v>141.16</v>
      </c>
      <c r="I918" s="9">
        <f t="shared" si="70"/>
        <v>264.91999999999996</v>
      </c>
      <c r="J918" s="16">
        <v>-0.14960000000000001</v>
      </c>
      <c r="K918" s="17">
        <f t="shared" si="74"/>
        <v>55.399999999999977</v>
      </c>
      <c r="L918" s="3">
        <f t="shared" si="71"/>
        <v>179.15999999999997</v>
      </c>
      <c r="M918" s="2">
        <v>-0.14399999999999999</v>
      </c>
      <c r="N918" s="12">
        <v>55.399999999999977</v>
      </c>
      <c r="O918" s="9">
        <v>179.15999999999997</v>
      </c>
    </row>
    <row r="919" spans="3:15" x14ac:dyDescent="0.3">
      <c r="C919" s="2">
        <v>921.6</v>
      </c>
      <c r="D919" s="2"/>
      <c r="E919" s="12">
        <f t="shared" si="72"/>
        <v>205</v>
      </c>
      <c r="F919" s="9"/>
      <c r="G919" s="2">
        <v>-6.3780000000000003E-2</v>
      </c>
      <c r="H919" s="12">
        <f t="shared" si="73"/>
        <v>141.21999999999997</v>
      </c>
      <c r="I919" s="9">
        <f t="shared" si="70"/>
        <v>264.97999999999996</v>
      </c>
      <c r="J919" s="16">
        <v>-0.14940000000000001</v>
      </c>
      <c r="K919" s="17">
        <f t="shared" si="74"/>
        <v>55.59999999999998</v>
      </c>
      <c r="L919" s="3">
        <f t="shared" si="71"/>
        <v>179.35999999999996</v>
      </c>
      <c r="M919" s="2">
        <v>-0.14430000000000001</v>
      </c>
      <c r="N919" s="12">
        <v>55.59999999999998</v>
      </c>
      <c r="O919" s="9">
        <v>179.35999999999996</v>
      </c>
    </row>
    <row r="920" spans="3:15" x14ac:dyDescent="0.3">
      <c r="C920" s="2">
        <v>922.6</v>
      </c>
      <c r="D920" s="2"/>
      <c r="E920" s="12">
        <f t="shared" si="72"/>
        <v>205</v>
      </c>
      <c r="F920" s="9"/>
      <c r="G920" s="2">
        <v>-6.3729999999999995E-2</v>
      </c>
      <c r="H920" s="12">
        <f t="shared" si="73"/>
        <v>141.27000000000001</v>
      </c>
      <c r="I920" s="9">
        <f t="shared" si="70"/>
        <v>265.02999999999997</v>
      </c>
      <c r="J920" s="16">
        <v>-0.14929999999999999</v>
      </c>
      <c r="K920" s="17">
        <f t="shared" si="74"/>
        <v>55.7</v>
      </c>
      <c r="L920" s="3">
        <f t="shared" si="71"/>
        <v>179.45999999999998</v>
      </c>
      <c r="M920" s="2">
        <v>-0.1447</v>
      </c>
      <c r="N920" s="12">
        <v>55.7</v>
      </c>
      <c r="O920" s="9">
        <v>179.45999999999998</v>
      </c>
    </row>
    <row r="921" spans="3:15" x14ac:dyDescent="0.3">
      <c r="C921" s="2">
        <v>923.6</v>
      </c>
      <c r="D921" s="2"/>
      <c r="E921" s="12">
        <f t="shared" si="72"/>
        <v>205</v>
      </c>
      <c r="F921" s="9"/>
      <c r="G921" s="2">
        <v>-6.3670000000000004E-2</v>
      </c>
      <c r="H921" s="12">
        <f t="shared" si="73"/>
        <v>141.32999999999998</v>
      </c>
      <c r="I921" s="9">
        <f t="shared" si="70"/>
        <v>265.08999999999997</v>
      </c>
      <c r="J921" s="16">
        <v>-0.14929999999999999</v>
      </c>
      <c r="K921" s="17">
        <f t="shared" si="74"/>
        <v>55.7</v>
      </c>
      <c r="L921" s="3">
        <f t="shared" si="71"/>
        <v>179.45999999999998</v>
      </c>
      <c r="M921" s="2">
        <v>-0.14499999999999999</v>
      </c>
      <c r="N921" s="12">
        <v>55.7</v>
      </c>
      <c r="O921" s="9">
        <v>179.45999999999998</v>
      </c>
    </row>
    <row r="922" spans="3:15" x14ac:dyDescent="0.3">
      <c r="C922" s="2">
        <v>924.6</v>
      </c>
      <c r="D922" s="2"/>
      <c r="E922" s="12">
        <f t="shared" si="72"/>
        <v>205</v>
      </c>
      <c r="F922" s="9"/>
      <c r="G922" s="2">
        <v>-6.3619999999999996E-2</v>
      </c>
      <c r="H922" s="12">
        <f t="shared" si="73"/>
        <v>141.38</v>
      </c>
      <c r="I922" s="9">
        <f t="shared" si="70"/>
        <v>265.14</v>
      </c>
      <c r="J922" s="16">
        <v>-0.14949999999999999</v>
      </c>
      <c r="K922" s="17">
        <f t="shared" si="74"/>
        <v>55.499999999999993</v>
      </c>
      <c r="L922" s="3">
        <f t="shared" si="71"/>
        <v>179.26</v>
      </c>
      <c r="M922" s="2">
        <v>-0.1452</v>
      </c>
      <c r="N922" s="12">
        <v>55.499999999999993</v>
      </c>
      <c r="O922" s="9">
        <v>179.26</v>
      </c>
    </row>
    <row r="923" spans="3:15" x14ac:dyDescent="0.3">
      <c r="C923" s="2">
        <v>925.7</v>
      </c>
      <c r="D923" s="2"/>
      <c r="E923" s="12">
        <f t="shared" si="72"/>
        <v>205</v>
      </c>
      <c r="F923" s="9"/>
      <c r="G923" s="2">
        <v>-6.3570000000000002E-2</v>
      </c>
      <c r="H923" s="12">
        <f t="shared" si="73"/>
        <v>141.43</v>
      </c>
      <c r="I923" s="9">
        <f t="shared" si="70"/>
        <v>265.19</v>
      </c>
      <c r="J923" s="16">
        <v>-0.14990000000000001</v>
      </c>
      <c r="K923" s="17">
        <f t="shared" si="74"/>
        <v>55.09999999999998</v>
      </c>
      <c r="L923" s="3">
        <f t="shared" si="71"/>
        <v>178.85999999999996</v>
      </c>
      <c r="M923" s="2">
        <v>-0.14530000000000001</v>
      </c>
      <c r="N923" s="12">
        <v>55.09999999999998</v>
      </c>
      <c r="O923" s="9">
        <v>178.85999999999996</v>
      </c>
    </row>
    <row r="924" spans="3:15" x14ac:dyDescent="0.3">
      <c r="C924" s="2">
        <v>926.7</v>
      </c>
      <c r="D924" s="2"/>
      <c r="E924" s="12">
        <f t="shared" si="72"/>
        <v>205</v>
      </c>
      <c r="F924" s="9"/>
      <c r="G924" s="2">
        <v>-6.3530000000000003E-2</v>
      </c>
      <c r="H924" s="12">
        <f t="shared" si="73"/>
        <v>141.46999999999997</v>
      </c>
      <c r="I924" s="9">
        <f t="shared" si="70"/>
        <v>265.22999999999996</v>
      </c>
      <c r="J924" s="16">
        <v>-0.1502</v>
      </c>
      <c r="K924" s="17">
        <f t="shared" si="74"/>
        <v>54.79999999999999</v>
      </c>
      <c r="L924" s="3">
        <f t="shared" si="71"/>
        <v>178.55999999999997</v>
      </c>
      <c r="M924" s="2">
        <v>-0.14530000000000001</v>
      </c>
      <c r="N924" s="12">
        <v>54.79999999999999</v>
      </c>
      <c r="O924" s="9">
        <v>178.55999999999997</v>
      </c>
    </row>
    <row r="925" spans="3:15" x14ac:dyDescent="0.3">
      <c r="C925" s="2">
        <v>927.7</v>
      </c>
      <c r="D925" s="2"/>
      <c r="E925" s="12">
        <f t="shared" si="72"/>
        <v>205</v>
      </c>
      <c r="F925" s="9"/>
      <c r="G925" s="2">
        <v>-6.3500000000000001E-2</v>
      </c>
      <c r="H925" s="12">
        <f t="shared" si="73"/>
        <v>141.5</v>
      </c>
      <c r="I925" s="9">
        <f t="shared" si="70"/>
        <v>265.26</v>
      </c>
      <c r="J925" s="16">
        <v>-0.15049999999999999</v>
      </c>
      <c r="K925" s="17">
        <f t="shared" si="74"/>
        <v>54.499999999999993</v>
      </c>
      <c r="L925" s="3">
        <f t="shared" si="71"/>
        <v>178.26</v>
      </c>
      <c r="M925" s="2">
        <v>-0.1452</v>
      </c>
      <c r="N925" s="12">
        <v>54.499999999999993</v>
      </c>
      <c r="O925" s="9">
        <v>178.26</v>
      </c>
    </row>
    <row r="926" spans="3:15" x14ac:dyDescent="0.3">
      <c r="C926" s="2">
        <v>928.7</v>
      </c>
      <c r="D926" s="2"/>
      <c r="E926" s="12">
        <f t="shared" si="72"/>
        <v>205</v>
      </c>
      <c r="F926" s="9"/>
      <c r="G926" s="2">
        <v>-6.3460000000000003E-2</v>
      </c>
      <c r="H926" s="12">
        <f t="shared" si="73"/>
        <v>141.54</v>
      </c>
      <c r="I926" s="9">
        <f t="shared" si="70"/>
        <v>265.29999999999995</v>
      </c>
      <c r="J926" s="16">
        <v>-0.15049999999999999</v>
      </c>
      <c r="K926" s="17">
        <f t="shared" si="74"/>
        <v>54.499999999999993</v>
      </c>
      <c r="L926" s="3">
        <f t="shared" si="71"/>
        <v>178.26</v>
      </c>
      <c r="M926" s="2">
        <v>-0.14510000000000001</v>
      </c>
      <c r="N926" s="12">
        <v>54.499999999999993</v>
      </c>
      <c r="O926" s="9">
        <v>178.26</v>
      </c>
    </row>
    <row r="927" spans="3:15" x14ac:dyDescent="0.3">
      <c r="C927" s="2">
        <v>929.7</v>
      </c>
      <c r="D927" s="2"/>
      <c r="E927" s="12">
        <f t="shared" si="72"/>
        <v>205</v>
      </c>
      <c r="F927" s="9"/>
      <c r="G927" s="2">
        <v>-6.3439999999999996E-2</v>
      </c>
      <c r="H927" s="12">
        <f t="shared" si="73"/>
        <v>141.56</v>
      </c>
      <c r="I927" s="9">
        <f t="shared" si="70"/>
        <v>265.32</v>
      </c>
      <c r="J927" s="16">
        <v>-0.15040000000000001</v>
      </c>
      <c r="K927" s="17">
        <f t="shared" si="74"/>
        <v>54.59999999999998</v>
      </c>
      <c r="L927" s="3">
        <f t="shared" si="71"/>
        <v>178.35999999999996</v>
      </c>
      <c r="M927" s="2">
        <v>-0.14499999999999999</v>
      </c>
      <c r="N927" s="12">
        <v>54.59999999999998</v>
      </c>
      <c r="O927" s="9">
        <v>178.35999999999996</v>
      </c>
    </row>
    <row r="928" spans="3:15" x14ac:dyDescent="0.3">
      <c r="C928" s="2">
        <v>930.7</v>
      </c>
      <c r="D928" s="2"/>
      <c r="E928" s="12">
        <f t="shared" si="72"/>
        <v>205</v>
      </c>
      <c r="F928" s="9"/>
      <c r="G928" s="2">
        <v>-6.3450000000000006E-2</v>
      </c>
      <c r="H928" s="12">
        <f t="shared" si="73"/>
        <v>141.54999999999998</v>
      </c>
      <c r="I928" s="9">
        <f t="shared" si="70"/>
        <v>265.30999999999995</v>
      </c>
      <c r="J928" s="16">
        <v>-0.1502</v>
      </c>
      <c r="K928" s="17">
        <f t="shared" si="74"/>
        <v>54.79999999999999</v>
      </c>
      <c r="L928" s="3">
        <f t="shared" si="71"/>
        <v>178.55999999999997</v>
      </c>
      <c r="M928" s="2">
        <v>-0.1449</v>
      </c>
      <c r="N928" s="12">
        <v>54.79999999999999</v>
      </c>
      <c r="O928" s="9">
        <v>178.55999999999997</v>
      </c>
    </row>
    <row r="929" spans="3:15" x14ac:dyDescent="0.3">
      <c r="C929" s="2">
        <v>931.7</v>
      </c>
      <c r="D929" s="2"/>
      <c r="E929" s="12">
        <f t="shared" si="72"/>
        <v>205</v>
      </c>
      <c r="F929" s="9"/>
      <c r="G929" s="2">
        <v>-6.3479999999999995E-2</v>
      </c>
      <c r="H929" s="12">
        <f t="shared" si="73"/>
        <v>141.51999999999998</v>
      </c>
      <c r="I929" s="9">
        <f t="shared" si="70"/>
        <v>265.27999999999997</v>
      </c>
      <c r="J929" s="16">
        <v>-0.14990000000000001</v>
      </c>
      <c r="K929" s="17">
        <f t="shared" si="74"/>
        <v>55.09999999999998</v>
      </c>
      <c r="L929" s="3">
        <f t="shared" si="71"/>
        <v>178.85999999999996</v>
      </c>
      <c r="M929" s="2">
        <v>-0.1449</v>
      </c>
      <c r="N929" s="12">
        <v>55.09999999999998</v>
      </c>
      <c r="O929" s="9">
        <v>178.85999999999996</v>
      </c>
    </row>
    <row r="930" spans="3:15" x14ac:dyDescent="0.3">
      <c r="C930" s="2">
        <v>932.7</v>
      </c>
      <c r="D930" s="2"/>
      <c r="E930" s="12">
        <f t="shared" si="72"/>
        <v>205</v>
      </c>
      <c r="F930" s="9"/>
      <c r="G930" s="2">
        <v>-6.3519999999999993E-2</v>
      </c>
      <c r="H930" s="12">
        <f t="shared" si="73"/>
        <v>141.47999999999999</v>
      </c>
      <c r="I930" s="9">
        <f t="shared" si="70"/>
        <v>265.24</v>
      </c>
      <c r="J930" s="16">
        <v>-0.1497</v>
      </c>
      <c r="K930" s="17">
        <f t="shared" si="74"/>
        <v>55.29999999999999</v>
      </c>
      <c r="L930" s="3">
        <f t="shared" si="71"/>
        <v>179.05999999999997</v>
      </c>
      <c r="M930" s="2">
        <v>-0.14480000000000001</v>
      </c>
      <c r="N930" s="12">
        <v>55.29999999999999</v>
      </c>
      <c r="O930" s="9">
        <v>179.05999999999997</v>
      </c>
    </row>
    <row r="931" spans="3:15" x14ac:dyDescent="0.3">
      <c r="C931" s="2">
        <v>933.7</v>
      </c>
      <c r="D931" s="2"/>
      <c r="E931" s="12">
        <f t="shared" si="72"/>
        <v>205</v>
      </c>
      <c r="F931" s="9"/>
      <c r="G931" s="2">
        <v>-6.3539999999999999E-2</v>
      </c>
      <c r="H931" s="12">
        <f t="shared" si="73"/>
        <v>141.45999999999998</v>
      </c>
      <c r="I931" s="9">
        <f t="shared" si="70"/>
        <v>265.21999999999997</v>
      </c>
      <c r="J931" s="16">
        <v>-0.14940000000000001</v>
      </c>
      <c r="K931" s="17">
        <f t="shared" si="74"/>
        <v>55.59999999999998</v>
      </c>
      <c r="L931" s="3">
        <f t="shared" si="71"/>
        <v>179.35999999999996</v>
      </c>
      <c r="M931" s="2">
        <v>-0.14480000000000001</v>
      </c>
      <c r="N931" s="12">
        <v>55.59999999999998</v>
      </c>
      <c r="O931" s="9">
        <v>179.35999999999996</v>
      </c>
    </row>
    <row r="932" spans="3:15" x14ac:dyDescent="0.3">
      <c r="C932" s="2">
        <v>934.7</v>
      </c>
      <c r="D932" s="2"/>
      <c r="E932" s="12">
        <f t="shared" si="72"/>
        <v>205</v>
      </c>
      <c r="F932" s="9"/>
      <c r="G932" s="2">
        <v>-6.3539999999999999E-2</v>
      </c>
      <c r="H932" s="12">
        <f t="shared" si="73"/>
        <v>141.45999999999998</v>
      </c>
      <c r="I932" s="9">
        <f t="shared" si="70"/>
        <v>265.21999999999997</v>
      </c>
      <c r="J932" s="16">
        <v>-0.14940000000000001</v>
      </c>
      <c r="K932" s="17">
        <f t="shared" si="74"/>
        <v>55.59999999999998</v>
      </c>
      <c r="L932" s="3">
        <f t="shared" si="71"/>
        <v>179.35999999999996</v>
      </c>
      <c r="M932" s="2">
        <v>-0.1447</v>
      </c>
      <c r="N932" s="12">
        <v>55.59999999999998</v>
      </c>
      <c r="O932" s="9">
        <v>179.35999999999996</v>
      </c>
    </row>
    <row r="933" spans="3:15" x14ac:dyDescent="0.3">
      <c r="C933" s="2">
        <v>935.7</v>
      </c>
      <c r="D933" s="2"/>
      <c r="E933" s="12">
        <f t="shared" si="72"/>
        <v>205</v>
      </c>
      <c r="F933" s="9"/>
      <c r="G933" s="2">
        <v>-6.3519999999999993E-2</v>
      </c>
      <c r="H933" s="12">
        <f t="shared" si="73"/>
        <v>141.47999999999999</v>
      </c>
      <c r="I933" s="9">
        <f t="shared" si="70"/>
        <v>265.24</v>
      </c>
      <c r="J933" s="16">
        <v>-0.14940000000000001</v>
      </c>
      <c r="K933" s="17">
        <f t="shared" si="74"/>
        <v>55.59999999999998</v>
      </c>
      <c r="L933" s="3">
        <f t="shared" si="71"/>
        <v>179.35999999999996</v>
      </c>
      <c r="M933" s="2">
        <v>-0.14449999999999999</v>
      </c>
      <c r="N933" s="12">
        <v>55.59999999999998</v>
      </c>
      <c r="O933" s="9">
        <v>179.35999999999996</v>
      </c>
    </row>
    <row r="934" spans="3:15" x14ac:dyDescent="0.3">
      <c r="C934" s="2">
        <v>936.7</v>
      </c>
      <c r="D934" s="2"/>
      <c r="E934" s="12">
        <f t="shared" si="72"/>
        <v>205</v>
      </c>
      <c r="F934" s="9"/>
      <c r="G934" s="2">
        <v>-6.3469999999999999E-2</v>
      </c>
      <c r="H934" s="12">
        <f t="shared" si="73"/>
        <v>141.53</v>
      </c>
      <c r="I934" s="9">
        <f t="shared" si="70"/>
        <v>265.28999999999996</v>
      </c>
      <c r="J934" s="16">
        <v>-0.14949999999999999</v>
      </c>
      <c r="K934" s="17">
        <f t="shared" si="74"/>
        <v>55.499999999999993</v>
      </c>
      <c r="L934" s="3">
        <f t="shared" si="71"/>
        <v>179.26</v>
      </c>
      <c r="M934" s="2">
        <v>-0.14410000000000001</v>
      </c>
      <c r="N934" s="12">
        <v>55.499999999999993</v>
      </c>
      <c r="O934" s="9">
        <v>179.26</v>
      </c>
    </row>
    <row r="935" spans="3:15" x14ac:dyDescent="0.3">
      <c r="C935" s="2">
        <v>937.8</v>
      </c>
      <c r="D935" s="2"/>
      <c r="E935" s="12">
        <f t="shared" si="72"/>
        <v>205</v>
      </c>
      <c r="F935" s="9"/>
      <c r="G935" s="2">
        <v>-6.3409999999999994E-2</v>
      </c>
      <c r="H935" s="12">
        <f t="shared" si="73"/>
        <v>141.59</v>
      </c>
      <c r="I935" s="9">
        <f t="shared" si="70"/>
        <v>265.35000000000002</v>
      </c>
      <c r="J935" s="16">
        <v>-0.14960000000000001</v>
      </c>
      <c r="K935" s="17">
        <f t="shared" si="74"/>
        <v>55.399999999999977</v>
      </c>
      <c r="L935" s="3">
        <f t="shared" si="71"/>
        <v>179.15999999999997</v>
      </c>
      <c r="M935" s="2">
        <v>-0.14369999999999999</v>
      </c>
      <c r="N935" s="12">
        <v>55.399999999999977</v>
      </c>
      <c r="O935" s="9">
        <v>179.15999999999997</v>
      </c>
    </row>
    <row r="936" spans="3:15" x14ac:dyDescent="0.3">
      <c r="C936" s="2">
        <v>938.8</v>
      </c>
      <c r="D936" s="2"/>
      <c r="E936" s="12">
        <f t="shared" si="72"/>
        <v>205</v>
      </c>
      <c r="F936" s="9"/>
      <c r="G936" s="2">
        <v>-6.3329999999999997E-2</v>
      </c>
      <c r="H936" s="12">
        <f t="shared" si="73"/>
        <v>141.66999999999999</v>
      </c>
      <c r="I936" s="9">
        <f t="shared" ref="I936:I999" si="75">H936+56*2.21</f>
        <v>265.42999999999995</v>
      </c>
      <c r="J936" s="16">
        <v>-0.1497</v>
      </c>
      <c r="K936" s="17">
        <f t="shared" si="74"/>
        <v>55.29999999999999</v>
      </c>
      <c r="L936" s="3">
        <f t="shared" ref="L936:L999" si="76">K936+56*2.21</f>
        <v>179.05999999999997</v>
      </c>
      <c r="M936" s="2">
        <v>-0.14330000000000001</v>
      </c>
      <c r="N936" s="12">
        <v>55.29999999999999</v>
      </c>
      <c r="O936" s="9">
        <v>179.05999999999997</v>
      </c>
    </row>
    <row r="937" spans="3:15" x14ac:dyDescent="0.3">
      <c r="C937" s="2">
        <v>939.8</v>
      </c>
      <c r="D937" s="2"/>
      <c r="E937" s="12">
        <f t="shared" si="72"/>
        <v>205</v>
      </c>
      <c r="F937" s="9"/>
      <c r="G937" s="2">
        <v>-6.3240000000000005E-2</v>
      </c>
      <c r="H937" s="12">
        <f t="shared" si="73"/>
        <v>141.76</v>
      </c>
      <c r="I937" s="9">
        <f t="shared" si="75"/>
        <v>265.52</v>
      </c>
      <c r="J937" s="16">
        <v>-0.14960000000000001</v>
      </c>
      <c r="K937" s="17">
        <f t="shared" si="74"/>
        <v>55.399999999999977</v>
      </c>
      <c r="L937" s="3">
        <f t="shared" si="76"/>
        <v>179.15999999999997</v>
      </c>
      <c r="M937" s="2">
        <v>-0.14280000000000001</v>
      </c>
      <c r="N937" s="12">
        <v>55.399999999999977</v>
      </c>
      <c r="O937" s="9">
        <v>179.15999999999997</v>
      </c>
    </row>
    <row r="938" spans="3:15" x14ac:dyDescent="0.3">
      <c r="C938" s="2">
        <v>940.8</v>
      </c>
      <c r="D938" s="2"/>
      <c r="E938" s="12">
        <f t="shared" si="72"/>
        <v>205</v>
      </c>
      <c r="F938" s="9"/>
      <c r="G938" s="2">
        <v>-6.3159999999999994E-2</v>
      </c>
      <c r="H938" s="12">
        <f t="shared" si="73"/>
        <v>141.84</v>
      </c>
      <c r="I938" s="9">
        <f t="shared" si="75"/>
        <v>265.60000000000002</v>
      </c>
      <c r="J938" s="16">
        <v>-0.14940000000000001</v>
      </c>
      <c r="K938" s="17">
        <f t="shared" si="74"/>
        <v>55.59999999999998</v>
      </c>
      <c r="L938" s="3">
        <f t="shared" si="76"/>
        <v>179.35999999999996</v>
      </c>
      <c r="M938" s="2">
        <v>-0.1426</v>
      </c>
      <c r="N938" s="12">
        <v>55.59999999999998</v>
      </c>
      <c r="O938" s="9">
        <v>179.35999999999996</v>
      </c>
    </row>
    <row r="939" spans="3:15" x14ac:dyDescent="0.3">
      <c r="C939" s="2">
        <v>941.8</v>
      </c>
      <c r="D939" s="2"/>
      <c r="E939" s="12">
        <f t="shared" si="72"/>
        <v>205</v>
      </c>
      <c r="F939" s="9"/>
      <c r="G939" s="2">
        <v>-6.3070000000000001E-2</v>
      </c>
      <c r="H939" s="12">
        <f t="shared" si="73"/>
        <v>141.93</v>
      </c>
      <c r="I939" s="9">
        <f t="shared" si="75"/>
        <v>265.69</v>
      </c>
      <c r="J939" s="16">
        <v>-0.14910000000000001</v>
      </c>
      <c r="K939" s="17">
        <f t="shared" si="74"/>
        <v>55.899999999999977</v>
      </c>
      <c r="L939" s="3">
        <f t="shared" si="76"/>
        <v>179.65999999999997</v>
      </c>
      <c r="M939" s="2">
        <v>-0.1426</v>
      </c>
      <c r="N939" s="12">
        <v>55.899999999999977</v>
      </c>
      <c r="O939" s="9">
        <v>179.65999999999997</v>
      </c>
    </row>
    <row r="940" spans="3:15" x14ac:dyDescent="0.3">
      <c r="C940" s="2">
        <v>942.8</v>
      </c>
      <c r="D940" s="2"/>
      <c r="E940" s="12">
        <f t="shared" si="72"/>
        <v>205</v>
      </c>
      <c r="F940" s="9"/>
      <c r="G940" s="2">
        <v>-6.3E-2</v>
      </c>
      <c r="H940" s="12">
        <f t="shared" si="73"/>
        <v>142</v>
      </c>
      <c r="I940" s="9">
        <f t="shared" si="75"/>
        <v>265.76</v>
      </c>
      <c r="J940" s="16">
        <v>-0.1487</v>
      </c>
      <c r="K940" s="17">
        <f t="shared" si="74"/>
        <v>56.29999999999999</v>
      </c>
      <c r="L940" s="3">
        <f t="shared" si="76"/>
        <v>180.05999999999997</v>
      </c>
      <c r="M940" s="2">
        <v>-0.1429</v>
      </c>
      <c r="N940" s="12">
        <v>56.29999999999999</v>
      </c>
      <c r="O940" s="9">
        <v>180.05999999999997</v>
      </c>
    </row>
    <row r="941" spans="3:15" x14ac:dyDescent="0.3">
      <c r="C941" s="2">
        <v>943.8</v>
      </c>
      <c r="D941" s="2"/>
      <c r="E941" s="12">
        <f t="shared" si="72"/>
        <v>205</v>
      </c>
      <c r="F941" s="9"/>
      <c r="G941" s="2">
        <v>-6.2939999999999996E-2</v>
      </c>
      <c r="H941" s="12">
        <f t="shared" si="73"/>
        <v>142.06</v>
      </c>
      <c r="I941" s="9">
        <f t="shared" si="75"/>
        <v>265.82</v>
      </c>
      <c r="J941" s="16">
        <v>-0.1484</v>
      </c>
      <c r="K941" s="17">
        <f t="shared" si="74"/>
        <v>56.59999999999998</v>
      </c>
      <c r="L941" s="3">
        <f t="shared" si="76"/>
        <v>180.35999999999996</v>
      </c>
      <c r="M941" s="2">
        <v>-0.14319999999999999</v>
      </c>
      <c r="N941" s="12">
        <v>56.59999999999998</v>
      </c>
      <c r="O941" s="9">
        <v>180.35999999999996</v>
      </c>
    </row>
    <row r="942" spans="3:15" x14ac:dyDescent="0.3">
      <c r="C942" s="2">
        <v>944.8</v>
      </c>
      <c r="D942" s="2"/>
      <c r="E942" s="12">
        <f t="shared" si="72"/>
        <v>205</v>
      </c>
      <c r="F942" s="9"/>
      <c r="G942" s="2">
        <v>-6.2869999999999995E-2</v>
      </c>
      <c r="H942" s="12">
        <f t="shared" si="73"/>
        <v>142.12999999999997</v>
      </c>
      <c r="I942" s="9">
        <f t="shared" si="75"/>
        <v>265.89</v>
      </c>
      <c r="J942" s="16">
        <v>-0.14810000000000001</v>
      </c>
      <c r="K942" s="17">
        <f t="shared" si="74"/>
        <v>56.899999999999977</v>
      </c>
      <c r="L942" s="3">
        <f t="shared" si="76"/>
        <v>180.65999999999997</v>
      </c>
      <c r="M942" s="2">
        <v>-0.14349999999999999</v>
      </c>
      <c r="N942" s="12">
        <v>56.899999999999977</v>
      </c>
      <c r="O942" s="9">
        <v>180.65999999999997</v>
      </c>
    </row>
    <row r="943" spans="3:15" x14ac:dyDescent="0.3">
      <c r="C943" s="2">
        <v>945.8</v>
      </c>
      <c r="D943" s="2"/>
      <c r="E943" s="12">
        <f t="shared" si="72"/>
        <v>205</v>
      </c>
      <c r="F943" s="9"/>
      <c r="G943" s="2">
        <v>-6.2810000000000005E-2</v>
      </c>
      <c r="H943" s="12">
        <f t="shared" si="73"/>
        <v>142.18999999999997</v>
      </c>
      <c r="I943" s="9">
        <f t="shared" si="75"/>
        <v>265.94999999999993</v>
      </c>
      <c r="J943" s="16">
        <v>-0.14779999999999999</v>
      </c>
      <c r="K943" s="17">
        <f t="shared" si="74"/>
        <v>57.2</v>
      </c>
      <c r="L943" s="3">
        <f t="shared" si="76"/>
        <v>180.95999999999998</v>
      </c>
      <c r="M943" s="2">
        <v>-0.14369999999999999</v>
      </c>
      <c r="N943" s="12">
        <v>57.2</v>
      </c>
      <c r="O943" s="9">
        <v>180.95999999999998</v>
      </c>
    </row>
    <row r="944" spans="3:15" x14ac:dyDescent="0.3">
      <c r="C944" s="2">
        <v>946.8</v>
      </c>
      <c r="D944" s="2"/>
      <c r="E944" s="12">
        <f t="shared" si="72"/>
        <v>205</v>
      </c>
      <c r="F944" s="9"/>
      <c r="G944" s="2">
        <v>-6.2759999999999996E-2</v>
      </c>
      <c r="H944" s="12">
        <f t="shared" si="73"/>
        <v>142.23999999999998</v>
      </c>
      <c r="I944" s="9">
        <f t="shared" si="75"/>
        <v>266</v>
      </c>
      <c r="J944" s="16">
        <v>-0.1477</v>
      </c>
      <c r="K944" s="17">
        <f t="shared" si="74"/>
        <v>57.29999999999999</v>
      </c>
      <c r="L944" s="3">
        <f t="shared" si="76"/>
        <v>181.05999999999997</v>
      </c>
      <c r="M944" s="2">
        <v>-0.14360000000000001</v>
      </c>
      <c r="N944" s="12">
        <v>57.29999999999999</v>
      </c>
      <c r="O944" s="9">
        <v>181.05999999999997</v>
      </c>
    </row>
    <row r="945" spans="3:15" x14ac:dyDescent="0.3">
      <c r="C945" s="2">
        <v>947.8</v>
      </c>
      <c r="D945" s="2"/>
      <c r="E945" s="12">
        <f t="shared" si="72"/>
        <v>205</v>
      </c>
      <c r="F945" s="9"/>
      <c r="G945" s="2">
        <v>-6.2729999999999994E-2</v>
      </c>
      <c r="H945" s="12">
        <f t="shared" si="73"/>
        <v>142.27000000000001</v>
      </c>
      <c r="I945" s="9">
        <f t="shared" si="75"/>
        <v>266.02999999999997</v>
      </c>
      <c r="J945" s="16">
        <v>-0.14779999999999999</v>
      </c>
      <c r="K945" s="17">
        <f t="shared" si="74"/>
        <v>57.2</v>
      </c>
      <c r="L945" s="3">
        <f t="shared" si="76"/>
        <v>180.95999999999998</v>
      </c>
      <c r="M945" s="2">
        <v>-0.14299999999999999</v>
      </c>
      <c r="N945" s="12">
        <v>57.2</v>
      </c>
      <c r="O945" s="9">
        <v>180.95999999999998</v>
      </c>
    </row>
    <row r="946" spans="3:15" x14ac:dyDescent="0.3">
      <c r="C946" s="2">
        <v>948.8</v>
      </c>
      <c r="D946" s="2"/>
      <c r="E946" s="12">
        <f t="shared" si="72"/>
        <v>205</v>
      </c>
      <c r="F946" s="9"/>
      <c r="G946" s="2">
        <v>-6.275E-2</v>
      </c>
      <c r="H946" s="12">
        <f t="shared" si="73"/>
        <v>142.25</v>
      </c>
      <c r="I946" s="9">
        <f t="shared" si="75"/>
        <v>266.01</v>
      </c>
      <c r="J946" s="16">
        <v>-0.14829999999999999</v>
      </c>
      <c r="K946" s="17">
        <f t="shared" si="74"/>
        <v>56.7</v>
      </c>
      <c r="L946" s="3">
        <f t="shared" si="76"/>
        <v>180.45999999999998</v>
      </c>
      <c r="M946" s="2">
        <v>-0.14230000000000001</v>
      </c>
      <c r="N946" s="12">
        <v>56.7</v>
      </c>
      <c r="O946" s="9">
        <v>180.45999999999998</v>
      </c>
    </row>
    <row r="947" spans="3:15" x14ac:dyDescent="0.3">
      <c r="C947" s="2">
        <v>949.8</v>
      </c>
      <c r="D947" s="2"/>
      <c r="E947" s="12">
        <f t="shared" si="72"/>
        <v>205</v>
      </c>
      <c r="F947" s="9"/>
      <c r="G947" s="2">
        <v>-6.2829999999999997E-2</v>
      </c>
      <c r="H947" s="12">
        <f t="shared" si="73"/>
        <v>142.16999999999999</v>
      </c>
      <c r="I947" s="9">
        <f t="shared" si="75"/>
        <v>265.92999999999995</v>
      </c>
      <c r="J947" s="16">
        <v>-0.14940000000000001</v>
      </c>
      <c r="K947" s="17">
        <f t="shared" si="74"/>
        <v>55.59999999999998</v>
      </c>
      <c r="L947" s="3">
        <f t="shared" si="76"/>
        <v>179.35999999999996</v>
      </c>
      <c r="M947" s="2">
        <v>-0.14169999999999999</v>
      </c>
      <c r="N947" s="12">
        <v>55.59999999999998</v>
      </c>
      <c r="O947" s="9">
        <v>179.35999999999996</v>
      </c>
    </row>
    <row r="948" spans="3:15" x14ac:dyDescent="0.3">
      <c r="C948" s="2">
        <v>950.9</v>
      </c>
      <c r="D948" s="2"/>
      <c r="E948" s="12">
        <f t="shared" si="72"/>
        <v>205</v>
      </c>
      <c r="F948" s="9"/>
      <c r="G948" s="2">
        <v>-6.2920000000000004E-2</v>
      </c>
      <c r="H948" s="12">
        <f t="shared" si="73"/>
        <v>142.07999999999998</v>
      </c>
      <c r="I948" s="9">
        <f t="shared" si="75"/>
        <v>265.83999999999997</v>
      </c>
      <c r="J948" s="16">
        <v>-0.15049999999999999</v>
      </c>
      <c r="K948" s="17">
        <f t="shared" si="74"/>
        <v>54.499999999999993</v>
      </c>
      <c r="L948" s="3">
        <f t="shared" si="76"/>
        <v>178.26</v>
      </c>
      <c r="M948" s="2">
        <v>-0.1416</v>
      </c>
      <c r="N948" s="12">
        <v>54.499999999999993</v>
      </c>
      <c r="O948" s="9">
        <v>178.26</v>
      </c>
    </row>
    <row r="949" spans="3:15" x14ac:dyDescent="0.3">
      <c r="C949" s="2">
        <v>951.9</v>
      </c>
      <c r="D949" s="2"/>
      <c r="E949" s="12">
        <f t="shared" si="72"/>
        <v>205</v>
      </c>
      <c r="F949" s="9"/>
      <c r="G949" s="2">
        <v>-6.3E-2</v>
      </c>
      <c r="H949" s="12">
        <f t="shared" si="73"/>
        <v>142</v>
      </c>
      <c r="I949" s="9">
        <f t="shared" si="75"/>
        <v>265.76</v>
      </c>
      <c r="J949" s="16">
        <v>-0.1515</v>
      </c>
      <c r="K949" s="17">
        <f t="shared" si="74"/>
        <v>53.499999999999993</v>
      </c>
      <c r="L949" s="3">
        <f t="shared" si="76"/>
        <v>177.26</v>
      </c>
      <c r="M949" s="2">
        <v>-0.14180000000000001</v>
      </c>
      <c r="N949" s="12">
        <v>53.499999999999993</v>
      </c>
      <c r="O949" s="9">
        <v>177.26</v>
      </c>
    </row>
    <row r="950" spans="3:15" x14ac:dyDescent="0.3">
      <c r="C950" s="2">
        <v>952.9</v>
      </c>
      <c r="D950" s="2"/>
      <c r="E950" s="12">
        <f t="shared" si="72"/>
        <v>205</v>
      </c>
      <c r="F950" s="9"/>
      <c r="G950" s="2">
        <v>-6.3039999999999999E-2</v>
      </c>
      <c r="H950" s="12">
        <f t="shared" si="73"/>
        <v>141.95999999999998</v>
      </c>
      <c r="I950" s="9">
        <f t="shared" si="75"/>
        <v>265.71999999999997</v>
      </c>
      <c r="J950" s="16">
        <v>-0.15240000000000001</v>
      </c>
      <c r="K950" s="17">
        <f t="shared" si="74"/>
        <v>52.59999999999998</v>
      </c>
      <c r="L950" s="3">
        <f t="shared" si="76"/>
        <v>176.35999999999996</v>
      </c>
      <c r="M950" s="2">
        <v>-0.14230000000000001</v>
      </c>
      <c r="N950" s="12">
        <v>52.59999999999998</v>
      </c>
      <c r="O950" s="9">
        <v>176.35999999999996</v>
      </c>
    </row>
    <row r="951" spans="3:15" x14ac:dyDescent="0.3">
      <c r="C951" s="2">
        <v>953.9</v>
      </c>
      <c r="D951" s="2"/>
      <c r="E951" s="12">
        <f t="shared" si="72"/>
        <v>205</v>
      </c>
      <c r="F951" s="9"/>
      <c r="G951" s="2">
        <v>-6.3039999999999999E-2</v>
      </c>
      <c r="H951" s="12">
        <f t="shared" si="73"/>
        <v>141.95999999999998</v>
      </c>
      <c r="I951" s="9">
        <f t="shared" si="75"/>
        <v>265.71999999999997</v>
      </c>
      <c r="J951" s="16">
        <v>-0.1535</v>
      </c>
      <c r="K951" s="17">
        <f t="shared" si="74"/>
        <v>51.499999999999993</v>
      </c>
      <c r="L951" s="3">
        <f t="shared" si="76"/>
        <v>175.26</v>
      </c>
      <c r="M951" s="2">
        <v>-0.14269999999999999</v>
      </c>
      <c r="N951" s="12">
        <v>51.499999999999993</v>
      </c>
      <c r="O951" s="9">
        <v>175.26</v>
      </c>
    </row>
    <row r="952" spans="3:15" x14ac:dyDescent="0.3">
      <c r="C952" s="2">
        <v>954.9</v>
      </c>
      <c r="D952" s="2"/>
      <c r="E952" s="12">
        <f t="shared" si="72"/>
        <v>205</v>
      </c>
      <c r="F952" s="9"/>
      <c r="G952" s="2">
        <v>-6.3020000000000007E-2</v>
      </c>
      <c r="H952" s="12">
        <f t="shared" si="73"/>
        <v>141.97999999999999</v>
      </c>
      <c r="I952" s="9">
        <f t="shared" si="75"/>
        <v>265.74</v>
      </c>
      <c r="J952" s="16">
        <v>-0.1547</v>
      </c>
      <c r="K952" s="17">
        <f t="shared" si="74"/>
        <v>50.299999999999983</v>
      </c>
      <c r="L952" s="3">
        <f t="shared" si="76"/>
        <v>174.05999999999997</v>
      </c>
      <c r="M952" s="2">
        <v>-0.14299999999999999</v>
      </c>
      <c r="N952" s="12">
        <v>50.299999999999983</v>
      </c>
      <c r="O952" s="9">
        <v>174.05999999999997</v>
      </c>
    </row>
    <row r="953" spans="3:15" x14ac:dyDescent="0.3">
      <c r="C953" s="2">
        <v>955.9</v>
      </c>
      <c r="D953" s="2"/>
      <c r="E953" s="12">
        <f t="shared" si="72"/>
        <v>205</v>
      </c>
      <c r="F953" s="9"/>
      <c r="G953" s="2">
        <v>-6.2979999999999994E-2</v>
      </c>
      <c r="H953" s="12">
        <f t="shared" si="73"/>
        <v>142.01999999999998</v>
      </c>
      <c r="I953" s="9">
        <f t="shared" si="75"/>
        <v>265.77999999999997</v>
      </c>
      <c r="J953" s="16">
        <v>-0.15579999999999999</v>
      </c>
      <c r="K953" s="17">
        <f t="shared" si="74"/>
        <v>49.199999999999996</v>
      </c>
      <c r="L953" s="3">
        <f t="shared" si="76"/>
        <v>172.95999999999998</v>
      </c>
      <c r="M953" s="2">
        <v>-0.14330000000000001</v>
      </c>
      <c r="N953" s="12">
        <v>49.199999999999996</v>
      </c>
      <c r="O953" s="9">
        <v>172.95999999999998</v>
      </c>
    </row>
    <row r="954" spans="3:15" x14ac:dyDescent="0.3">
      <c r="C954" s="2">
        <v>956.9</v>
      </c>
      <c r="D954" s="2"/>
      <c r="E954" s="12">
        <f t="shared" si="72"/>
        <v>205</v>
      </c>
      <c r="F954" s="9"/>
      <c r="G954" s="2">
        <v>-6.2939999999999996E-2</v>
      </c>
      <c r="H954" s="12">
        <f t="shared" si="73"/>
        <v>142.06</v>
      </c>
      <c r="I954" s="9">
        <f t="shared" si="75"/>
        <v>265.82</v>
      </c>
      <c r="J954" s="16">
        <v>-0.15679999999999999</v>
      </c>
      <c r="K954" s="17">
        <f t="shared" si="74"/>
        <v>48.199999999999996</v>
      </c>
      <c r="L954" s="3">
        <f t="shared" si="76"/>
        <v>171.95999999999998</v>
      </c>
      <c r="M954" s="2">
        <v>-0.14349999999999999</v>
      </c>
      <c r="N954" s="12">
        <v>48.199999999999996</v>
      </c>
      <c r="O954" s="9">
        <v>171.95999999999998</v>
      </c>
    </row>
    <row r="955" spans="3:15" x14ac:dyDescent="0.3">
      <c r="C955" s="2">
        <v>957.9</v>
      </c>
      <c r="D955" s="2"/>
      <c r="E955" s="12">
        <f t="shared" si="72"/>
        <v>205</v>
      </c>
      <c r="F955" s="9"/>
      <c r="G955" s="2">
        <v>-6.2890000000000001E-2</v>
      </c>
      <c r="H955" s="12">
        <f t="shared" si="73"/>
        <v>142.10999999999999</v>
      </c>
      <c r="I955" s="9">
        <f t="shared" si="75"/>
        <v>265.87</v>
      </c>
      <c r="J955" s="16">
        <v>-0.15740000000000001</v>
      </c>
      <c r="K955" s="17">
        <f t="shared" si="74"/>
        <v>47.599999999999973</v>
      </c>
      <c r="L955" s="3">
        <f t="shared" si="76"/>
        <v>171.35999999999996</v>
      </c>
      <c r="M955" s="2">
        <v>-0.14349999999999999</v>
      </c>
      <c r="N955" s="12">
        <v>47.599999999999973</v>
      </c>
      <c r="O955" s="9">
        <v>171.35999999999996</v>
      </c>
    </row>
    <row r="956" spans="3:15" x14ac:dyDescent="0.3">
      <c r="C956" s="2">
        <v>958.9</v>
      </c>
      <c r="D956" s="2"/>
      <c r="E956" s="12">
        <f t="shared" si="72"/>
        <v>205</v>
      </c>
      <c r="F956" s="9"/>
      <c r="G956" s="2">
        <v>-6.2850000000000003E-2</v>
      </c>
      <c r="H956" s="12">
        <f t="shared" si="73"/>
        <v>142.15</v>
      </c>
      <c r="I956" s="9">
        <f t="shared" si="75"/>
        <v>265.90999999999997</v>
      </c>
      <c r="J956" s="16">
        <v>-0.15759999999999999</v>
      </c>
      <c r="K956" s="17">
        <f t="shared" si="74"/>
        <v>47.4</v>
      </c>
      <c r="L956" s="3">
        <f t="shared" si="76"/>
        <v>171.16</v>
      </c>
      <c r="M956" s="2">
        <v>-0.14360000000000001</v>
      </c>
      <c r="N956" s="12">
        <v>47.4</v>
      </c>
      <c r="O956" s="9">
        <v>171.16</v>
      </c>
    </row>
    <row r="957" spans="3:15" x14ac:dyDescent="0.3">
      <c r="C957" s="2">
        <v>959.9</v>
      </c>
      <c r="D957" s="2"/>
      <c r="E957" s="12">
        <f t="shared" si="72"/>
        <v>205</v>
      </c>
      <c r="F957" s="9"/>
      <c r="G957" s="2">
        <v>-6.2810000000000005E-2</v>
      </c>
      <c r="H957" s="12">
        <f t="shared" si="73"/>
        <v>142.18999999999997</v>
      </c>
      <c r="I957" s="9">
        <f t="shared" si="75"/>
        <v>265.94999999999993</v>
      </c>
      <c r="J957" s="16">
        <v>-0.15720000000000001</v>
      </c>
      <c r="K957" s="17">
        <f t="shared" si="74"/>
        <v>47.799999999999983</v>
      </c>
      <c r="L957" s="3">
        <f t="shared" si="76"/>
        <v>171.55999999999997</v>
      </c>
      <c r="M957" s="2">
        <v>-0.14349999999999999</v>
      </c>
      <c r="N957" s="12">
        <v>47.799999999999983</v>
      </c>
      <c r="O957" s="9">
        <v>171.55999999999997</v>
      </c>
    </row>
    <row r="958" spans="3:15" x14ac:dyDescent="0.3">
      <c r="C958" s="2">
        <v>960.9</v>
      </c>
      <c r="D958" s="2"/>
      <c r="E958" s="12">
        <f t="shared" si="72"/>
        <v>205</v>
      </c>
      <c r="F958" s="9"/>
      <c r="G958" s="2">
        <v>-6.2770000000000006E-2</v>
      </c>
      <c r="H958" s="12">
        <f t="shared" si="73"/>
        <v>142.22999999999996</v>
      </c>
      <c r="I958" s="9">
        <f t="shared" si="75"/>
        <v>265.98999999999995</v>
      </c>
      <c r="J958" s="16">
        <v>-0.1565</v>
      </c>
      <c r="K958" s="17">
        <f t="shared" si="74"/>
        <v>48.499999999999986</v>
      </c>
      <c r="L958" s="3">
        <f t="shared" si="76"/>
        <v>172.26</v>
      </c>
      <c r="M958" s="2">
        <v>-0.1434</v>
      </c>
      <c r="N958" s="12">
        <v>48.499999999999986</v>
      </c>
      <c r="O958" s="9">
        <v>172.26</v>
      </c>
    </row>
    <row r="959" spans="3:15" x14ac:dyDescent="0.3">
      <c r="C959" s="2">
        <v>962</v>
      </c>
      <c r="D959" s="2"/>
      <c r="E959" s="12">
        <f t="shared" si="72"/>
        <v>205</v>
      </c>
      <c r="F959" s="9"/>
      <c r="G959" s="2">
        <v>-6.2729999999999994E-2</v>
      </c>
      <c r="H959" s="12">
        <f t="shared" si="73"/>
        <v>142.27000000000001</v>
      </c>
      <c r="I959" s="9">
        <f t="shared" si="75"/>
        <v>266.02999999999997</v>
      </c>
      <c r="J959" s="16">
        <v>-0.15559999999999999</v>
      </c>
      <c r="K959" s="17">
        <f t="shared" si="74"/>
        <v>49.4</v>
      </c>
      <c r="L959" s="3">
        <f t="shared" si="76"/>
        <v>173.16</v>
      </c>
      <c r="M959" s="2">
        <v>-0.1434</v>
      </c>
      <c r="N959" s="12">
        <v>49.4</v>
      </c>
      <c r="O959" s="9">
        <v>173.16</v>
      </c>
    </row>
    <row r="960" spans="3:15" x14ac:dyDescent="0.3">
      <c r="C960" s="2">
        <v>963</v>
      </c>
      <c r="D960" s="2"/>
      <c r="E960" s="12">
        <f t="shared" si="72"/>
        <v>205</v>
      </c>
      <c r="F960" s="9"/>
      <c r="G960" s="2">
        <v>-6.2700000000000006E-2</v>
      </c>
      <c r="H960" s="12">
        <f t="shared" si="73"/>
        <v>142.29999999999998</v>
      </c>
      <c r="I960" s="9">
        <f t="shared" si="75"/>
        <v>266.05999999999995</v>
      </c>
      <c r="J960" s="16">
        <v>-0.15490000000000001</v>
      </c>
      <c r="K960" s="17">
        <f t="shared" si="74"/>
        <v>50.09999999999998</v>
      </c>
      <c r="L960" s="3">
        <f t="shared" si="76"/>
        <v>173.85999999999996</v>
      </c>
      <c r="M960" s="2">
        <v>-0.1434</v>
      </c>
      <c r="N960" s="12">
        <v>50.09999999999998</v>
      </c>
      <c r="O960" s="9">
        <v>173.85999999999996</v>
      </c>
    </row>
    <row r="961" spans="3:15" x14ac:dyDescent="0.3">
      <c r="C961" s="2">
        <v>964</v>
      </c>
      <c r="D961" s="2"/>
      <c r="E961" s="12">
        <f t="shared" si="72"/>
        <v>205</v>
      </c>
      <c r="F961" s="9"/>
      <c r="G961" s="2">
        <v>-6.268E-2</v>
      </c>
      <c r="H961" s="12">
        <f t="shared" si="73"/>
        <v>142.32</v>
      </c>
      <c r="I961" s="9">
        <f t="shared" si="75"/>
        <v>266.08</v>
      </c>
      <c r="J961" s="16">
        <v>-0.15440000000000001</v>
      </c>
      <c r="K961" s="17">
        <f t="shared" si="74"/>
        <v>50.59999999999998</v>
      </c>
      <c r="L961" s="3">
        <f t="shared" si="76"/>
        <v>174.35999999999996</v>
      </c>
      <c r="M961" s="2">
        <v>-0.14349999999999999</v>
      </c>
      <c r="N961" s="12">
        <v>50.59999999999998</v>
      </c>
      <c r="O961" s="9">
        <v>174.35999999999996</v>
      </c>
    </row>
    <row r="962" spans="3:15" x14ac:dyDescent="0.3">
      <c r="C962" s="2">
        <v>965</v>
      </c>
      <c r="D962" s="2"/>
      <c r="E962" s="12">
        <f t="shared" si="72"/>
        <v>205</v>
      </c>
      <c r="F962" s="9"/>
      <c r="G962" s="2">
        <v>-6.2700000000000006E-2</v>
      </c>
      <c r="H962" s="12">
        <f t="shared" si="73"/>
        <v>142.29999999999998</v>
      </c>
      <c r="I962" s="9">
        <f t="shared" si="75"/>
        <v>266.05999999999995</v>
      </c>
      <c r="J962" s="16">
        <v>-0.15409999999999999</v>
      </c>
      <c r="K962" s="17">
        <f t="shared" si="74"/>
        <v>50.9</v>
      </c>
      <c r="L962" s="3">
        <f t="shared" si="76"/>
        <v>174.66</v>
      </c>
      <c r="M962" s="2">
        <v>-0.14349999999999999</v>
      </c>
      <c r="N962" s="12">
        <v>50.9</v>
      </c>
      <c r="O962" s="9">
        <v>174.66</v>
      </c>
    </row>
    <row r="963" spans="3:15" x14ac:dyDescent="0.3">
      <c r="C963" s="2">
        <v>966</v>
      </c>
      <c r="D963" s="2"/>
      <c r="E963" s="12">
        <f t="shared" si="72"/>
        <v>205</v>
      </c>
      <c r="F963" s="9"/>
      <c r="G963" s="2">
        <v>-6.275E-2</v>
      </c>
      <c r="H963" s="12">
        <f t="shared" si="73"/>
        <v>142.25</v>
      </c>
      <c r="I963" s="9">
        <f t="shared" si="75"/>
        <v>266.01</v>
      </c>
      <c r="J963" s="16">
        <v>-0.15390000000000001</v>
      </c>
      <c r="K963" s="17">
        <f t="shared" si="74"/>
        <v>51.09999999999998</v>
      </c>
      <c r="L963" s="3">
        <f t="shared" si="76"/>
        <v>174.85999999999996</v>
      </c>
      <c r="M963" s="2">
        <v>-0.14349999999999999</v>
      </c>
      <c r="N963" s="12">
        <v>51.09999999999998</v>
      </c>
      <c r="O963" s="9">
        <v>174.85999999999996</v>
      </c>
    </row>
    <row r="964" spans="3:15" x14ac:dyDescent="0.3">
      <c r="C964" s="2">
        <v>967</v>
      </c>
      <c r="D964" s="2"/>
      <c r="E964" s="12">
        <f t="shared" si="72"/>
        <v>205</v>
      </c>
      <c r="F964" s="9"/>
      <c r="G964" s="2">
        <v>-6.2810000000000005E-2</v>
      </c>
      <c r="H964" s="12">
        <f t="shared" si="73"/>
        <v>142.18999999999997</v>
      </c>
      <c r="I964" s="9">
        <f t="shared" si="75"/>
        <v>265.94999999999993</v>
      </c>
      <c r="J964" s="16">
        <v>-0.154</v>
      </c>
      <c r="K964" s="17">
        <f t="shared" si="74"/>
        <v>50.999999999999993</v>
      </c>
      <c r="L964" s="3">
        <f t="shared" si="76"/>
        <v>174.76</v>
      </c>
      <c r="M964" s="2">
        <v>-0.14330000000000001</v>
      </c>
      <c r="N964" s="12">
        <v>50.999999999999993</v>
      </c>
      <c r="O964" s="9">
        <v>174.76</v>
      </c>
    </row>
    <row r="965" spans="3:15" x14ac:dyDescent="0.3">
      <c r="C965" s="2">
        <v>968</v>
      </c>
      <c r="D965" s="2"/>
      <c r="E965" s="12">
        <f t="shared" si="72"/>
        <v>205</v>
      </c>
      <c r="F965" s="9"/>
      <c r="G965" s="2">
        <v>-6.2890000000000001E-2</v>
      </c>
      <c r="H965" s="12">
        <f t="shared" si="73"/>
        <v>142.10999999999999</v>
      </c>
      <c r="I965" s="9">
        <f t="shared" si="75"/>
        <v>265.87</v>
      </c>
      <c r="J965" s="16">
        <v>-0.15440000000000001</v>
      </c>
      <c r="K965" s="17">
        <f t="shared" si="74"/>
        <v>50.59999999999998</v>
      </c>
      <c r="L965" s="3">
        <f t="shared" si="76"/>
        <v>174.35999999999996</v>
      </c>
      <c r="M965" s="2">
        <v>-0.1431</v>
      </c>
      <c r="N965" s="12">
        <v>50.59999999999998</v>
      </c>
      <c r="O965" s="9">
        <v>174.35999999999996</v>
      </c>
    </row>
    <row r="966" spans="3:15" x14ac:dyDescent="0.3">
      <c r="C966" s="2">
        <v>969</v>
      </c>
      <c r="D966" s="2"/>
      <c r="E966" s="12">
        <f t="shared" si="72"/>
        <v>205</v>
      </c>
      <c r="F966" s="9"/>
      <c r="G966" s="2">
        <v>-6.2979999999999994E-2</v>
      </c>
      <c r="H966" s="12">
        <f t="shared" si="73"/>
        <v>142.01999999999998</v>
      </c>
      <c r="I966" s="9">
        <f t="shared" si="75"/>
        <v>265.77999999999997</v>
      </c>
      <c r="J966" s="16">
        <v>-0.15509999999999999</v>
      </c>
      <c r="K966" s="17">
        <f t="shared" si="74"/>
        <v>49.9</v>
      </c>
      <c r="L966" s="3">
        <f t="shared" si="76"/>
        <v>173.66</v>
      </c>
      <c r="M966" s="2">
        <v>-0.14299999999999999</v>
      </c>
      <c r="N966" s="12">
        <v>49.9</v>
      </c>
      <c r="O966" s="9">
        <v>173.66</v>
      </c>
    </row>
    <row r="967" spans="3:15" x14ac:dyDescent="0.3">
      <c r="C967" s="2">
        <v>970</v>
      </c>
      <c r="D967" s="2"/>
      <c r="E967" s="12">
        <f t="shared" si="72"/>
        <v>205</v>
      </c>
      <c r="F967" s="9"/>
      <c r="G967" s="2">
        <v>-6.3070000000000001E-2</v>
      </c>
      <c r="H967" s="12">
        <f t="shared" si="73"/>
        <v>141.93</v>
      </c>
      <c r="I967" s="9">
        <f t="shared" si="75"/>
        <v>265.69</v>
      </c>
      <c r="J967" s="16">
        <v>-0.15559999999999999</v>
      </c>
      <c r="K967" s="17">
        <f t="shared" si="74"/>
        <v>49.4</v>
      </c>
      <c r="L967" s="3">
        <f t="shared" si="76"/>
        <v>173.16</v>
      </c>
      <c r="M967" s="2">
        <v>-0.1429</v>
      </c>
      <c r="N967" s="12">
        <v>49.4</v>
      </c>
      <c r="O967" s="9">
        <v>173.16</v>
      </c>
    </row>
    <row r="968" spans="3:15" x14ac:dyDescent="0.3">
      <c r="C968" s="2">
        <v>971</v>
      </c>
      <c r="D968" s="2"/>
      <c r="E968" s="12">
        <f t="shared" ref="E968:E1031" si="77">(D968+0.205)*1000</f>
        <v>205</v>
      </c>
      <c r="F968" s="9"/>
      <c r="G968" s="2">
        <v>-6.3130000000000006E-2</v>
      </c>
      <c r="H968" s="12">
        <f t="shared" ref="H968:H1031" si="78">(G968+0.205)*1000</f>
        <v>141.87</v>
      </c>
      <c r="I968" s="9">
        <f t="shared" si="75"/>
        <v>265.63</v>
      </c>
      <c r="J968" s="16">
        <v>-0.15570000000000001</v>
      </c>
      <c r="K968" s="17">
        <f t="shared" ref="K968:K1031" si="79">(J968+0.205)*1000</f>
        <v>49.299999999999983</v>
      </c>
      <c r="L968" s="3">
        <f t="shared" si="76"/>
        <v>173.05999999999997</v>
      </c>
      <c r="M968" s="2">
        <v>-0.14299999999999999</v>
      </c>
      <c r="N968" s="12">
        <v>49.299999999999983</v>
      </c>
      <c r="O968" s="9">
        <v>173.05999999999997</v>
      </c>
    </row>
    <row r="969" spans="3:15" x14ac:dyDescent="0.3">
      <c r="C969" s="2">
        <v>972</v>
      </c>
      <c r="D969" s="2"/>
      <c r="E969" s="12">
        <f t="shared" si="77"/>
        <v>205</v>
      </c>
      <c r="F969" s="9"/>
      <c r="G969" s="2">
        <v>-6.3189999999999996E-2</v>
      </c>
      <c r="H969" s="12">
        <f t="shared" si="78"/>
        <v>141.81</v>
      </c>
      <c r="I969" s="9">
        <f t="shared" si="75"/>
        <v>265.57</v>
      </c>
      <c r="J969" s="16">
        <v>-0.15529999999999999</v>
      </c>
      <c r="K969" s="17">
        <f t="shared" si="79"/>
        <v>49.699999999999996</v>
      </c>
      <c r="L969" s="3">
        <f t="shared" si="76"/>
        <v>173.45999999999998</v>
      </c>
      <c r="M969" s="2">
        <v>-0.1431</v>
      </c>
      <c r="N969" s="12">
        <v>49.699999999999996</v>
      </c>
      <c r="O969" s="9">
        <v>173.45999999999998</v>
      </c>
    </row>
    <row r="970" spans="3:15" x14ac:dyDescent="0.3">
      <c r="C970" s="2">
        <v>973</v>
      </c>
      <c r="D970" s="2"/>
      <c r="E970" s="12">
        <f t="shared" si="77"/>
        <v>205</v>
      </c>
      <c r="F970" s="9"/>
      <c r="G970" s="2">
        <v>-6.3259999999999997E-2</v>
      </c>
      <c r="H970" s="12">
        <f t="shared" si="78"/>
        <v>141.73999999999998</v>
      </c>
      <c r="I970" s="9">
        <f t="shared" si="75"/>
        <v>265.5</v>
      </c>
      <c r="J970" s="16">
        <v>-0.15459999999999999</v>
      </c>
      <c r="K970" s="17">
        <f t="shared" si="79"/>
        <v>50.4</v>
      </c>
      <c r="L970" s="3">
        <f t="shared" si="76"/>
        <v>174.16</v>
      </c>
      <c r="M970" s="2">
        <v>-0.1431</v>
      </c>
      <c r="N970" s="12">
        <v>50.4</v>
      </c>
      <c r="O970" s="9">
        <v>174.16</v>
      </c>
    </row>
    <row r="971" spans="3:15" x14ac:dyDescent="0.3">
      <c r="C971" s="2">
        <v>974</v>
      </c>
      <c r="D971" s="2"/>
      <c r="E971" s="12">
        <f t="shared" si="77"/>
        <v>205</v>
      </c>
      <c r="F971" s="9"/>
      <c r="G971" s="2">
        <v>-6.3350000000000004E-2</v>
      </c>
      <c r="H971" s="12">
        <f t="shared" si="78"/>
        <v>141.65</v>
      </c>
      <c r="I971" s="9">
        <f t="shared" si="75"/>
        <v>265.40999999999997</v>
      </c>
      <c r="J971" s="16">
        <v>-0.15390000000000001</v>
      </c>
      <c r="K971" s="17">
        <f t="shared" si="79"/>
        <v>51.09999999999998</v>
      </c>
      <c r="L971" s="3">
        <f t="shared" si="76"/>
        <v>174.85999999999996</v>
      </c>
      <c r="M971" s="2">
        <v>-0.14299999999999999</v>
      </c>
      <c r="N971" s="12">
        <v>51.09999999999998</v>
      </c>
      <c r="O971" s="9">
        <v>174.85999999999996</v>
      </c>
    </row>
    <row r="972" spans="3:15" x14ac:dyDescent="0.3">
      <c r="C972" s="2">
        <v>975.1</v>
      </c>
      <c r="D972" s="2"/>
      <c r="E972" s="12">
        <f t="shared" si="77"/>
        <v>205</v>
      </c>
      <c r="F972" s="9"/>
      <c r="G972" s="2">
        <v>-6.3469999999999999E-2</v>
      </c>
      <c r="H972" s="12">
        <f t="shared" si="78"/>
        <v>141.53</v>
      </c>
      <c r="I972" s="9">
        <f t="shared" si="75"/>
        <v>265.28999999999996</v>
      </c>
      <c r="J972" s="16">
        <v>-0.15310000000000001</v>
      </c>
      <c r="K972" s="17">
        <f t="shared" si="79"/>
        <v>51.899999999999977</v>
      </c>
      <c r="L972" s="3">
        <f t="shared" si="76"/>
        <v>175.65999999999997</v>
      </c>
      <c r="M972" s="2">
        <v>-0.14299999999999999</v>
      </c>
      <c r="N972" s="12">
        <v>51.899999999999977</v>
      </c>
      <c r="O972" s="9">
        <v>175.65999999999997</v>
      </c>
    </row>
    <row r="973" spans="3:15" x14ac:dyDescent="0.3">
      <c r="C973" s="2">
        <v>976.1</v>
      </c>
      <c r="D973" s="2"/>
      <c r="E973" s="12">
        <f t="shared" si="77"/>
        <v>205</v>
      </c>
      <c r="F973" s="9"/>
      <c r="G973" s="2">
        <v>-6.3589999999999994E-2</v>
      </c>
      <c r="H973" s="12">
        <f t="shared" si="78"/>
        <v>141.40999999999997</v>
      </c>
      <c r="I973" s="9">
        <f t="shared" si="75"/>
        <v>265.16999999999996</v>
      </c>
      <c r="J973" s="16">
        <v>-0.15260000000000001</v>
      </c>
      <c r="K973" s="17">
        <f t="shared" si="79"/>
        <v>52.399999999999977</v>
      </c>
      <c r="L973" s="3">
        <f t="shared" si="76"/>
        <v>176.15999999999997</v>
      </c>
      <c r="M973" s="2">
        <v>-0.1429</v>
      </c>
      <c r="N973" s="12">
        <v>52.399999999999977</v>
      </c>
      <c r="O973" s="9">
        <v>176.15999999999997</v>
      </c>
    </row>
    <row r="974" spans="3:15" x14ac:dyDescent="0.3">
      <c r="C974" s="2">
        <v>977.1</v>
      </c>
      <c r="D974" s="2"/>
      <c r="E974" s="12">
        <f t="shared" si="77"/>
        <v>205</v>
      </c>
      <c r="F974" s="9"/>
      <c r="G974" s="2">
        <v>-6.3719999999999999E-2</v>
      </c>
      <c r="H974" s="12">
        <f t="shared" si="78"/>
        <v>141.28</v>
      </c>
      <c r="I974" s="9">
        <f t="shared" si="75"/>
        <v>265.03999999999996</v>
      </c>
      <c r="J974" s="16">
        <v>-0.1525</v>
      </c>
      <c r="K974" s="17">
        <f t="shared" si="79"/>
        <v>52.499999999999993</v>
      </c>
      <c r="L974" s="3">
        <f t="shared" si="76"/>
        <v>176.26</v>
      </c>
      <c r="M974" s="2">
        <v>-0.1426</v>
      </c>
      <c r="N974" s="12">
        <v>52.499999999999993</v>
      </c>
      <c r="O974" s="9">
        <v>176.26</v>
      </c>
    </row>
    <row r="975" spans="3:15" x14ac:dyDescent="0.3">
      <c r="C975" s="2">
        <v>978.1</v>
      </c>
      <c r="D975" s="2"/>
      <c r="E975" s="12">
        <f t="shared" si="77"/>
        <v>205</v>
      </c>
      <c r="F975" s="9"/>
      <c r="G975" s="2">
        <v>-6.3839999999999994E-2</v>
      </c>
      <c r="H975" s="12">
        <f t="shared" si="78"/>
        <v>141.16</v>
      </c>
      <c r="I975" s="9">
        <f t="shared" si="75"/>
        <v>264.91999999999996</v>
      </c>
      <c r="J975" s="16">
        <v>-0.1532</v>
      </c>
      <c r="K975" s="17">
        <f t="shared" si="79"/>
        <v>51.799999999999983</v>
      </c>
      <c r="L975" s="3">
        <f t="shared" si="76"/>
        <v>175.55999999999997</v>
      </c>
      <c r="M975" s="2">
        <v>-0.1419</v>
      </c>
      <c r="N975" s="12">
        <v>51.799999999999983</v>
      </c>
      <c r="O975" s="9">
        <v>175.55999999999997</v>
      </c>
    </row>
    <row r="976" spans="3:15" x14ac:dyDescent="0.3">
      <c r="C976" s="2">
        <v>979.1</v>
      </c>
      <c r="D976" s="2"/>
      <c r="E976" s="12">
        <f t="shared" si="77"/>
        <v>205</v>
      </c>
      <c r="F976" s="9"/>
      <c r="G976" s="2">
        <v>-6.3920000000000005E-2</v>
      </c>
      <c r="H976" s="12">
        <f t="shared" si="78"/>
        <v>141.07999999999998</v>
      </c>
      <c r="I976" s="9">
        <f t="shared" si="75"/>
        <v>264.83999999999997</v>
      </c>
      <c r="J976" s="16">
        <v>-0.1547</v>
      </c>
      <c r="K976" s="17">
        <f t="shared" si="79"/>
        <v>50.299999999999983</v>
      </c>
      <c r="L976" s="3">
        <f t="shared" si="76"/>
        <v>174.05999999999997</v>
      </c>
      <c r="M976" s="2">
        <v>-0.14119999999999999</v>
      </c>
      <c r="N976" s="12">
        <v>50.299999999999983</v>
      </c>
      <c r="O976" s="9">
        <v>174.05999999999997</v>
      </c>
    </row>
    <row r="977" spans="3:15" x14ac:dyDescent="0.3">
      <c r="C977" s="2">
        <v>980.1</v>
      </c>
      <c r="D977" s="2"/>
      <c r="E977" s="12">
        <f t="shared" si="77"/>
        <v>205</v>
      </c>
      <c r="F977" s="9"/>
      <c r="G977" s="2">
        <v>-6.3950000000000007E-2</v>
      </c>
      <c r="H977" s="12">
        <f t="shared" si="78"/>
        <v>141.04999999999998</v>
      </c>
      <c r="I977" s="9">
        <f t="shared" si="75"/>
        <v>264.80999999999995</v>
      </c>
      <c r="J977" s="16">
        <v>-0.15670000000000001</v>
      </c>
      <c r="K977" s="17">
        <f t="shared" si="79"/>
        <v>48.299999999999983</v>
      </c>
      <c r="L977" s="3">
        <f t="shared" si="76"/>
        <v>172.05999999999997</v>
      </c>
      <c r="M977" s="2">
        <v>-0.14069999999999999</v>
      </c>
      <c r="N977" s="12">
        <v>48.299999999999983</v>
      </c>
      <c r="O977" s="9">
        <v>172.05999999999997</v>
      </c>
    </row>
    <row r="978" spans="3:15" x14ac:dyDescent="0.3">
      <c r="C978" s="2">
        <v>981.1</v>
      </c>
      <c r="D978" s="2"/>
      <c r="E978" s="12">
        <f t="shared" si="77"/>
        <v>205</v>
      </c>
      <c r="F978" s="9"/>
      <c r="G978" s="2">
        <v>-6.3920000000000005E-2</v>
      </c>
      <c r="H978" s="12">
        <f t="shared" si="78"/>
        <v>141.07999999999998</v>
      </c>
      <c r="I978" s="9">
        <f t="shared" si="75"/>
        <v>264.83999999999997</v>
      </c>
      <c r="J978" s="16">
        <v>-0.15840000000000001</v>
      </c>
      <c r="K978" s="17">
        <f t="shared" si="79"/>
        <v>46.599999999999973</v>
      </c>
      <c r="L978" s="3">
        <f t="shared" si="76"/>
        <v>170.35999999999996</v>
      </c>
      <c r="M978" s="2">
        <v>-0.1406</v>
      </c>
      <c r="N978" s="12">
        <v>46.599999999999973</v>
      </c>
      <c r="O978" s="9">
        <v>170.35999999999996</v>
      </c>
    </row>
    <row r="979" spans="3:15" x14ac:dyDescent="0.3">
      <c r="C979" s="2">
        <v>982.1</v>
      </c>
      <c r="D979" s="2"/>
      <c r="E979" s="12">
        <f t="shared" si="77"/>
        <v>205</v>
      </c>
      <c r="F979" s="9"/>
      <c r="G979" s="2">
        <v>-6.386E-2</v>
      </c>
      <c r="H979" s="12">
        <f t="shared" si="78"/>
        <v>141.13999999999999</v>
      </c>
      <c r="I979" s="9">
        <f t="shared" si="75"/>
        <v>264.89999999999998</v>
      </c>
      <c r="J979" s="16">
        <v>-0.1593</v>
      </c>
      <c r="K979" s="17">
        <f t="shared" si="79"/>
        <v>45.699999999999989</v>
      </c>
      <c r="L979" s="3">
        <f t="shared" si="76"/>
        <v>169.45999999999998</v>
      </c>
      <c r="M979" s="2">
        <v>-0.14069999999999999</v>
      </c>
      <c r="N979" s="12">
        <v>45.699999999999989</v>
      </c>
      <c r="O979" s="9">
        <v>169.45999999999998</v>
      </c>
    </row>
    <row r="980" spans="3:15" x14ac:dyDescent="0.3">
      <c r="C980" s="2">
        <v>983.1</v>
      </c>
      <c r="D980" s="2"/>
      <c r="E980" s="12">
        <f t="shared" si="77"/>
        <v>205</v>
      </c>
      <c r="F980" s="9"/>
      <c r="G980" s="2">
        <v>-6.3780000000000003E-2</v>
      </c>
      <c r="H980" s="12">
        <f t="shared" si="78"/>
        <v>141.21999999999997</v>
      </c>
      <c r="I980" s="9">
        <f t="shared" si="75"/>
        <v>264.97999999999996</v>
      </c>
      <c r="J980" s="16">
        <v>-0.15939999999999999</v>
      </c>
      <c r="K980" s="17">
        <f t="shared" si="79"/>
        <v>45.6</v>
      </c>
      <c r="L980" s="3">
        <f t="shared" si="76"/>
        <v>169.35999999999999</v>
      </c>
      <c r="M980" s="2">
        <v>-0.1409</v>
      </c>
      <c r="N980" s="12">
        <v>45.6</v>
      </c>
      <c r="O980" s="9">
        <v>169.35999999999999</v>
      </c>
    </row>
    <row r="981" spans="3:15" x14ac:dyDescent="0.3">
      <c r="C981" s="2">
        <v>984.1</v>
      </c>
      <c r="D981" s="2"/>
      <c r="E981" s="12">
        <f t="shared" si="77"/>
        <v>205</v>
      </c>
      <c r="F981" s="9"/>
      <c r="G981" s="2">
        <v>-6.3700000000000007E-2</v>
      </c>
      <c r="H981" s="12">
        <f t="shared" si="78"/>
        <v>141.29999999999998</v>
      </c>
      <c r="I981" s="9">
        <f t="shared" si="75"/>
        <v>265.05999999999995</v>
      </c>
      <c r="J981" s="16">
        <v>-0.159</v>
      </c>
      <c r="K981" s="17">
        <f t="shared" si="79"/>
        <v>45.999999999999986</v>
      </c>
      <c r="L981" s="3">
        <f t="shared" si="76"/>
        <v>169.76</v>
      </c>
      <c r="M981" s="2">
        <v>-0.14099999999999999</v>
      </c>
      <c r="N981" s="12">
        <v>45.999999999999986</v>
      </c>
      <c r="O981" s="9">
        <v>169.76</v>
      </c>
    </row>
    <row r="982" spans="3:15" x14ac:dyDescent="0.3">
      <c r="C982" s="2">
        <v>985.1</v>
      </c>
      <c r="D982" s="2"/>
      <c r="E982" s="12">
        <f t="shared" si="77"/>
        <v>205</v>
      </c>
      <c r="F982" s="9"/>
      <c r="G982" s="2">
        <v>-6.3619999999999996E-2</v>
      </c>
      <c r="H982" s="12">
        <f t="shared" si="78"/>
        <v>141.38</v>
      </c>
      <c r="I982" s="9">
        <f t="shared" si="75"/>
        <v>265.14</v>
      </c>
      <c r="J982" s="16">
        <v>-0.1583</v>
      </c>
      <c r="K982" s="17">
        <f t="shared" si="79"/>
        <v>46.699999999999989</v>
      </c>
      <c r="L982" s="3">
        <f t="shared" si="76"/>
        <v>170.45999999999998</v>
      </c>
      <c r="M982" s="2">
        <v>-0.1411</v>
      </c>
      <c r="N982" s="12">
        <v>46.699999999999989</v>
      </c>
      <c r="O982" s="9">
        <v>170.45999999999998</v>
      </c>
    </row>
    <row r="983" spans="3:15" x14ac:dyDescent="0.3">
      <c r="C983" s="2">
        <v>986.2</v>
      </c>
      <c r="D983" s="2"/>
      <c r="E983" s="12">
        <f t="shared" si="77"/>
        <v>205</v>
      </c>
      <c r="F983" s="9"/>
      <c r="G983" s="2">
        <v>-6.3530000000000003E-2</v>
      </c>
      <c r="H983" s="12">
        <f t="shared" si="78"/>
        <v>141.46999999999997</v>
      </c>
      <c r="I983" s="9">
        <f t="shared" si="75"/>
        <v>265.22999999999996</v>
      </c>
      <c r="J983" s="16">
        <v>-0.1575</v>
      </c>
      <c r="K983" s="17">
        <f t="shared" si="79"/>
        <v>47.499999999999986</v>
      </c>
      <c r="L983" s="3">
        <f t="shared" si="76"/>
        <v>171.26</v>
      </c>
      <c r="M983" s="2">
        <v>-0.1414</v>
      </c>
      <c r="N983" s="12">
        <v>47.499999999999986</v>
      </c>
      <c r="O983" s="9">
        <v>171.26</v>
      </c>
    </row>
    <row r="984" spans="3:15" x14ac:dyDescent="0.3">
      <c r="C984" s="2">
        <v>987.2</v>
      </c>
      <c r="D984" s="2"/>
      <c r="E984" s="12">
        <f t="shared" si="77"/>
        <v>205</v>
      </c>
      <c r="F984" s="9"/>
      <c r="G984" s="2">
        <v>-6.343E-2</v>
      </c>
      <c r="H984" s="12">
        <f t="shared" si="78"/>
        <v>141.56999999999996</v>
      </c>
      <c r="I984" s="9">
        <f t="shared" si="75"/>
        <v>265.32999999999993</v>
      </c>
      <c r="J984" s="16">
        <v>-0.15670000000000001</v>
      </c>
      <c r="K984" s="17">
        <f t="shared" si="79"/>
        <v>48.299999999999983</v>
      </c>
      <c r="L984" s="3">
        <f t="shared" si="76"/>
        <v>172.05999999999997</v>
      </c>
      <c r="M984" s="2">
        <v>-0.14169999999999999</v>
      </c>
      <c r="N984" s="12">
        <v>48.299999999999983</v>
      </c>
      <c r="O984" s="9">
        <v>172.05999999999997</v>
      </c>
    </row>
    <row r="985" spans="3:15" x14ac:dyDescent="0.3">
      <c r="C985" s="2">
        <v>988.2</v>
      </c>
      <c r="D985" s="2"/>
      <c r="E985" s="12">
        <f t="shared" si="77"/>
        <v>205</v>
      </c>
      <c r="F985" s="9"/>
      <c r="G985" s="2">
        <v>-6.3310000000000005E-2</v>
      </c>
      <c r="H985" s="12">
        <f t="shared" si="78"/>
        <v>141.68999999999997</v>
      </c>
      <c r="I985" s="9">
        <f t="shared" si="75"/>
        <v>265.44999999999993</v>
      </c>
      <c r="J985" s="16">
        <v>-0.156</v>
      </c>
      <c r="K985" s="17">
        <f t="shared" si="79"/>
        <v>48.999999999999986</v>
      </c>
      <c r="L985" s="3">
        <f t="shared" si="76"/>
        <v>172.76</v>
      </c>
      <c r="M985" s="2">
        <v>-0.14199999999999999</v>
      </c>
      <c r="N985" s="12">
        <v>48.999999999999986</v>
      </c>
      <c r="O985" s="9">
        <v>172.76</v>
      </c>
    </row>
    <row r="986" spans="3:15" x14ac:dyDescent="0.3">
      <c r="C986" s="2">
        <v>989.2</v>
      </c>
      <c r="D986" s="2"/>
      <c r="E986" s="12">
        <f t="shared" si="77"/>
        <v>205</v>
      </c>
      <c r="F986" s="9"/>
      <c r="G986" s="2">
        <v>-6.3200000000000006E-2</v>
      </c>
      <c r="H986" s="12">
        <f t="shared" si="78"/>
        <v>141.79999999999998</v>
      </c>
      <c r="I986" s="9">
        <f t="shared" si="75"/>
        <v>265.55999999999995</v>
      </c>
      <c r="J986" s="16">
        <v>-0.15529999999999999</v>
      </c>
      <c r="K986" s="17">
        <f t="shared" si="79"/>
        <v>49.699999999999996</v>
      </c>
      <c r="L986" s="3">
        <f t="shared" si="76"/>
        <v>173.45999999999998</v>
      </c>
      <c r="M986" s="2">
        <v>-0.14230000000000001</v>
      </c>
      <c r="N986" s="12">
        <v>49.699999999999996</v>
      </c>
      <c r="O986" s="9">
        <v>173.45999999999998</v>
      </c>
    </row>
    <row r="987" spans="3:15" x14ac:dyDescent="0.3">
      <c r="C987" s="2">
        <v>990.2</v>
      </c>
      <c r="D987" s="2"/>
      <c r="E987" s="12">
        <f t="shared" si="77"/>
        <v>205</v>
      </c>
      <c r="F987" s="9"/>
      <c r="G987" s="2">
        <v>-6.3089999999999993E-2</v>
      </c>
      <c r="H987" s="12">
        <f t="shared" si="78"/>
        <v>141.90999999999997</v>
      </c>
      <c r="I987" s="9">
        <f t="shared" si="75"/>
        <v>265.66999999999996</v>
      </c>
      <c r="J987" s="16">
        <v>-0.15479999999999999</v>
      </c>
      <c r="K987" s="17">
        <f t="shared" si="79"/>
        <v>50.199999999999996</v>
      </c>
      <c r="L987" s="3">
        <f t="shared" si="76"/>
        <v>173.95999999999998</v>
      </c>
      <c r="M987" s="2">
        <v>-0.14249999999999999</v>
      </c>
      <c r="N987" s="12">
        <v>50.199999999999996</v>
      </c>
      <c r="O987" s="9">
        <v>173.95999999999998</v>
      </c>
    </row>
    <row r="988" spans="3:15" x14ac:dyDescent="0.3">
      <c r="C988" s="2">
        <v>991.2</v>
      </c>
      <c r="D988" s="2"/>
      <c r="E988" s="12">
        <f t="shared" si="77"/>
        <v>205</v>
      </c>
      <c r="F988" s="9"/>
      <c r="G988" s="2">
        <v>-6.2990000000000004E-2</v>
      </c>
      <c r="H988" s="12">
        <f t="shared" si="78"/>
        <v>142.00999999999996</v>
      </c>
      <c r="I988" s="9">
        <f t="shared" si="75"/>
        <v>265.77</v>
      </c>
      <c r="J988" s="16">
        <v>-0.15429999999999999</v>
      </c>
      <c r="K988" s="17">
        <f t="shared" si="79"/>
        <v>50.699999999999996</v>
      </c>
      <c r="L988" s="3">
        <f t="shared" si="76"/>
        <v>174.45999999999998</v>
      </c>
      <c r="M988" s="2">
        <v>-0.14249999999999999</v>
      </c>
      <c r="N988" s="12">
        <v>50.699999999999996</v>
      </c>
      <c r="O988" s="9">
        <v>174.45999999999998</v>
      </c>
    </row>
    <row r="989" spans="3:15" x14ac:dyDescent="0.3">
      <c r="C989" s="2">
        <v>992.2</v>
      </c>
      <c r="D989" s="2"/>
      <c r="E989" s="12">
        <f t="shared" si="77"/>
        <v>205</v>
      </c>
      <c r="F989" s="9"/>
      <c r="G989" s="2">
        <v>-6.2899999999999998E-2</v>
      </c>
      <c r="H989" s="12">
        <f t="shared" si="78"/>
        <v>142.1</v>
      </c>
      <c r="I989" s="9">
        <f t="shared" si="75"/>
        <v>265.86</v>
      </c>
      <c r="J989" s="16">
        <v>-0.15379999999999999</v>
      </c>
      <c r="K989" s="17">
        <f t="shared" si="79"/>
        <v>51.199999999999996</v>
      </c>
      <c r="L989" s="3">
        <f t="shared" si="76"/>
        <v>174.95999999999998</v>
      </c>
      <c r="M989" s="2">
        <v>-0.14249999999999999</v>
      </c>
      <c r="N989" s="12">
        <v>51.199999999999996</v>
      </c>
      <c r="O989" s="9">
        <v>174.95999999999998</v>
      </c>
    </row>
    <row r="990" spans="3:15" x14ac:dyDescent="0.3">
      <c r="C990" s="2">
        <v>993.2</v>
      </c>
      <c r="D990" s="2"/>
      <c r="E990" s="12">
        <f t="shared" si="77"/>
        <v>205</v>
      </c>
      <c r="F990" s="9"/>
      <c r="G990" s="2">
        <v>-6.2820000000000001E-2</v>
      </c>
      <c r="H990" s="12">
        <f t="shared" si="78"/>
        <v>142.17999999999998</v>
      </c>
      <c r="I990" s="9">
        <f t="shared" si="75"/>
        <v>265.93999999999994</v>
      </c>
      <c r="J990" s="16">
        <v>-0.1532</v>
      </c>
      <c r="K990" s="17">
        <f t="shared" si="79"/>
        <v>51.799999999999983</v>
      </c>
      <c r="L990" s="3">
        <f t="shared" si="76"/>
        <v>175.55999999999997</v>
      </c>
      <c r="M990" s="2">
        <v>-0.14249999999999999</v>
      </c>
      <c r="N990" s="12">
        <v>51.799999999999983</v>
      </c>
      <c r="O990" s="9">
        <v>175.55999999999997</v>
      </c>
    </row>
    <row r="991" spans="3:15" x14ac:dyDescent="0.3">
      <c r="C991" s="2">
        <v>994.2</v>
      </c>
      <c r="D991" s="2"/>
      <c r="E991" s="12">
        <f t="shared" si="77"/>
        <v>205</v>
      </c>
      <c r="F991" s="9"/>
      <c r="G991" s="2">
        <v>-6.275E-2</v>
      </c>
      <c r="H991" s="12">
        <f t="shared" si="78"/>
        <v>142.25</v>
      </c>
      <c r="I991" s="9">
        <f t="shared" si="75"/>
        <v>266.01</v>
      </c>
      <c r="J991" s="16">
        <v>-0.1527</v>
      </c>
      <c r="K991" s="17">
        <f t="shared" si="79"/>
        <v>52.299999999999983</v>
      </c>
      <c r="L991" s="3">
        <f t="shared" si="76"/>
        <v>176.05999999999997</v>
      </c>
      <c r="M991" s="2">
        <v>-0.1426</v>
      </c>
      <c r="N991" s="12">
        <v>52.299999999999983</v>
      </c>
      <c r="O991" s="9">
        <v>176.05999999999997</v>
      </c>
    </row>
    <row r="992" spans="3:15" x14ac:dyDescent="0.3">
      <c r="C992" s="2">
        <v>995.2</v>
      </c>
      <c r="D992" s="2"/>
      <c r="E992" s="12">
        <f t="shared" si="77"/>
        <v>205</v>
      </c>
      <c r="F992" s="9"/>
      <c r="G992" s="2">
        <v>-6.2670000000000003E-2</v>
      </c>
      <c r="H992" s="12">
        <f t="shared" si="78"/>
        <v>142.32999999999998</v>
      </c>
      <c r="I992" s="9">
        <f t="shared" si="75"/>
        <v>266.08999999999997</v>
      </c>
      <c r="J992" s="16">
        <v>-0.1522</v>
      </c>
      <c r="K992" s="17">
        <f t="shared" si="79"/>
        <v>52.799999999999983</v>
      </c>
      <c r="L992" s="3">
        <f t="shared" si="76"/>
        <v>176.55999999999997</v>
      </c>
      <c r="M992" s="2">
        <v>-0.1426</v>
      </c>
      <c r="N992" s="12">
        <v>52.799999999999983</v>
      </c>
      <c r="O992" s="9">
        <v>176.55999999999997</v>
      </c>
    </row>
    <row r="993" spans="3:15" x14ac:dyDescent="0.3">
      <c r="C993" s="2">
        <v>996.2</v>
      </c>
      <c r="D993" s="2"/>
      <c r="E993" s="12">
        <f t="shared" si="77"/>
        <v>205</v>
      </c>
      <c r="F993" s="9"/>
      <c r="G993" s="2">
        <v>-6.2600000000000003E-2</v>
      </c>
      <c r="H993" s="12">
        <f t="shared" si="78"/>
        <v>142.39999999999998</v>
      </c>
      <c r="I993" s="9">
        <f t="shared" si="75"/>
        <v>266.15999999999997</v>
      </c>
      <c r="J993" s="16">
        <v>-0.152</v>
      </c>
      <c r="K993" s="17">
        <f t="shared" si="79"/>
        <v>52.999999999999993</v>
      </c>
      <c r="L993" s="3">
        <f t="shared" si="76"/>
        <v>176.76</v>
      </c>
      <c r="M993" s="2">
        <v>-0.14249999999999999</v>
      </c>
      <c r="N993" s="12">
        <v>52.999999999999993</v>
      </c>
      <c r="O993" s="9">
        <v>176.76</v>
      </c>
    </row>
    <row r="994" spans="3:15" x14ac:dyDescent="0.3">
      <c r="C994" s="2">
        <v>997.2</v>
      </c>
      <c r="D994" s="2"/>
      <c r="E994" s="12">
        <f t="shared" si="77"/>
        <v>205</v>
      </c>
      <c r="F994" s="9"/>
      <c r="G994" s="2">
        <v>-6.2539999999999998E-2</v>
      </c>
      <c r="H994" s="12">
        <f t="shared" si="78"/>
        <v>142.45999999999998</v>
      </c>
      <c r="I994" s="9">
        <f t="shared" si="75"/>
        <v>266.21999999999997</v>
      </c>
      <c r="J994" s="16">
        <v>-0.15179999999999999</v>
      </c>
      <c r="K994" s="17">
        <f t="shared" si="79"/>
        <v>53.199999999999996</v>
      </c>
      <c r="L994" s="3">
        <f t="shared" si="76"/>
        <v>176.95999999999998</v>
      </c>
      <c r="M994" s="2">
        <v>-0.14230000000000001</v>
      </c>
      <c r="N994" s="12">
        <v>53.199999999999996</v>
      </c>
      <c r="O994" s="9">
        <v>176.95999999999998</v>
      </c>
    </row>
    <row r="995" spans="3:15" x14ac:dyDescent="0.3">
      <c r="C995" s="2">
        <v>998.3</v>
      </c>
      <c r="D995" s="2"/>
      <c r="E995" s="12">
        <f t="shared" si="77"/>
        <v>205</v>
      </c>
      <c r="F995" s="9"/>
      <c r="G995" s="2">
        <v>-6.2469999999999998E-2</v>
      </c>
      <c r="H995" s="12">
        <f t="shared" si="78"/>
        <v>142.53</v>
      </c>
      <c r="I995" s="9">
        <f t="shared" si="75"/>
        <v>266.28999999999996</v>
      </c>
      <c r="J995" s="16">
        <v>-0.1517</v>
      </c>
      <c r="K995" s="17">
        <f t="shared" si="79"/>
        <v>53.299999999999983</v>
      </c>
      <c r="L995" s="3">
        <f t="shared" si="76"/>
        <v>177.05999999999997</v>
      </c>
      <c r="M995" s="2">
        <v>-0.1421</v>
      </c>
      <c r="N995" s="12">
        <v>53.299999999999983</v>
      </c>
      <c r="O995" s="9">
        <v>177.05999999999997</v>
      </c>
    </row>
    <row r="996" spans="3:15" x14ac:dyDescent="0.3">
      <c r="C996" s="2">
        <v>999.3</v>
      </c>
      <c r="D996" s="2"/>
      <c r="E996" s="12">
        <f t="shared" si="77"/>
        <v>205</v>
      </c>
      <c r="F996" s="9"/>
      <c r="G996" s="2">
        <v>-6.241E-2</v>
      </c>
      <c r="H996" s="12">
        <f t="shared" si="78"/>
        <v>142.59</v>
      </c>
      <c r="I996" s="9">
        <f t="shared" si="75"/>
        <v>266.35000000000002</v>
      </c>
      <c r="J996" s="16">
        <v>-0.15160000000000001</v>
      </c>
      <c r="K996" s="17">
        <f t="shared" si="79"/>
        <v>53.399999999999977</v>
      </c>
      <c r="L996" s="3">
        <f t="shared" si="76"/>
        <v>177.15999999999997</v>
      </c>
      <c r="M996" s="2">
        <v>-0.14219999999999999</v>
      </c>
      <c r="N996" s="12">
        <v>53.399999999999977</v>
      </c>
      <c r="O996" s="9">
        <v>177.15999999999997</v>
      </c>
    </row>
    <row r="997" spans="3:15" x14ac:dyDescent="0.3">
      <c r="C997" s="2">
        <v>1000</v>
      </c>
      <c r="D997" s="2"/>
      <c r="E997" s="12">
        <f t="shared" si="77"/>
        <v>205</v>
      </c>
      <c r="F997" s="9"/>
      <c r="G997" s="2">
        <v>-6.2350000000000003E-2</v>
      </c>
      <c r="H997" s="12">
        <f t="shared" si="78"/>
        <v>142.65</v>
      </c>
      <c r="I997" s="9">
        <f t="shared" si="75"/>
        <v>266.40999999999997</v>
      </c>
      <c r="J997" s="16">
        <v>-0.1515</v>
      </c>
      <c r="K997" s="17">
        <f t="shared" si="79"/>
        <v>53.499999999999993</v>
      </c>
      <c r="L997" s="3">
        <f t="shared" si="76"/>
        <v>177.26</v>
      </c>
      <c r="M997" s="2">
        <v>-0.1426</v>
      </c>
      <c r="N997" s="12">
        <v>53.499999999999993</v>
      </c>
      <c r="O997" s="9">
        <v>177.26</v>
      </c>
    </row>
    <row r="998" spans="3:15" x14ac:dyDescent="0.3">
      <c r="C998" s="2">
        <v>1001</v>
      </c>
      <c r="D998" s="2"/>
      <c r="E998" s="12">
        <f t="shared" si="77"/>
        <v>205</v>
      </c>
      <c r="F998" s="9"/>
      <c r="G998" s="2">
        <v>-6.2300000000000001E-2</v>
      </c>
      <c r="H998" s="12">
        <f t="shared" si="78"/>
        <v>142.69999999999999</v>
      </c>
      <c r="I998" s="9">
        <f t="shared" si="75"/>
        <v>266.45999999999998</v>
      </c>
      <c r="J998" s="16">
        <v>-0.1515</v>
      </c>
      <c r="K998" s="17">
        <f t="shared" si="79"/>
        <v>53.499999999999993</v>
      </c>
      <c r="L998" s="3">
        <f t="shared" si="76"/>
        <v>177.26</v>
      </c>
      <c r="M998" s="2">
        <v>-0.14299999999999999</v>
      </c>
      <c r="N998" s="12">
        <v>53.499999999999993</v>
      </c>
      <c r="O998" s="9">
        <v>177.26</v>
      </c>
    </row>
    <row r="999" spans="3:15" x14ac:dyDescent="0.3">
      <c r="C999" s="2">
        <v>1002</v>
      </c>
      <c r="D999" s="2"/>
      <c r="E999" s="12">
        <f t="shared" si="77"/>
        <v>205</v>
      </c>
      <c r="F999" s="9"/>
      <c r="G999" s="2">
        <v>-6.2239999999999997E-2</v>
      </c>
      <c r="H999" s="12">
        <f t="shared" si="78"/>
        <v>142.76</v>
      </c>
      <c r="I999" s="9">
        <f t="shared" si="75"/>
        <v>266.52</v>
      </c>
      <c r="J999" s="16">
        <v>-0.1515</v>
      </c>
      <c r="K999" s="17">
        <f t="shared" si="79"/>
        <v>53.499999999999993</v>
      </c>
      <c r="L999" s="3">
        <f t="shared" si="76"/>
        <v>177.26</v>
      </c>
      <c r="M999" s="2">
        <v>-0.14349999999999999</v>
      </c>
      <c r="N999" s="12">
        <v>53.499999999999993</v>
      </c>
      <c r="O999" s="9">
        <v>177.26</v>
      </c>
    </row>
    <row r="1000" spans="3:15" x14ac:dyDescent="0.3">
      <c r="C1000" s="2">
        <v>1003</v>
      </c>
      <c r="D1000" s="2"/>
      <c r="E1000" s="12">
        <f t="shared" si="77"/>
        <v>205</v>
      </c>
      <c r="F1000" s="9"/>
      <c r="G1000" s="2">
        <v>-6.2190000000000002E-2</v>
      </c>
      <c r="H1000" s="12">
        <f t="shared" si="78"/>
        <v>142.81</v>
      </c>
      <c r="I1000" s="9">
        <f t="shared" ref="I1000:I1063" si="80">H1000+56*2.21</f>
        <v>266.57</v>
      </c>
      <c r="J1000" s="16">
        <v>-0.15140000000000001</v>
      </c>
      <c r="K1000" s="17">
        <f t="shared" si="79"/>
        <v>53.59999999999998</v>
      </c>
      <c r="L1000" s="3">
        <f t="shared" ref="L1000:L1063" si="81">K1000+56*2.21</f>
        <v>177.35999999999996</v>
      </c>
      <c r="M1000" s="2">
        <v>-0.1439</v>
      </c>
      <c r="N1000" s="12">
        <v>53.59999999999998</v>
      </c>
      <c r="O1000" s="9">
        <v>177.35999999999996</v>
      </c>
    </row>
    <row r="1001" spans="3:15" x14ac:dyDescent="0.3">
      <c r="C1001" s="2">
        <v>1004</v>
      </c>
      <c r="D1001" s="2"/>
      <c r="E1001" s="12">
        <f t="shared" si="77"/>
        <v>205</v>
      </c>
      <c r="F1001" s="9"/>
      <c r="G1001" s="2">
        <v>-6.2140000000000001E-2</v>
      </c>
      <c r="H1001" s="12">
        <f t="shared" si="78"/>
        <v>142.85999999999999</v>
      </c>
      <c r="I1001" s="9">
        <f t="shared" si="80"/>
        <v>266.62</v>
      </c>
      <c r="J1001" s="16">
        <v>-0.1512</v>
      </c>
      <c r="K1001" s="17">
        <f t="shared" si="79"/>
        <v>53.79999999999999</v>
      </c>
      <c r="L1001" s="3">
        <f t="shared" si="81"/>
        <v>177.55999999999997</v>
      </c>
      <c r="M1001" s="2">
        <v>-0.14419999999999999</v>
      </c>
      <c r="N1001" s="12">
        <v>53.79999999999999</v>
      </c>
      <c r="O1001" s="9">
        <v>177.55999999999997</v>
      </c>
    </row>
    <row r="1002" spans="3:15" x14ac:dyDescent="0.3">
      <c r="C1002" s="2">
        <v>1005</v>
      </c>
      <c r="D1002" s="2"/>
      <c r="E1002" s="12">
        <f t="shared" si="77"/>
        <v>205</v>
      </c>
      <c r="F1002" s="9"/>
      <c r="G1002" s="2">
        <v>-6.2100000000000002E-2</v>
      </c>
      <c r="H1002" s="12">
        <f t="shared" si="78"/>
        <v>142.89999999999998</v>
      </c>
      <c r="I1002" s="9">
        <f t="shared" si="80"/>
        <v>266.65999999999997</v>
      </c>
      <c r="J1002" s="16">
        <v>-0.15090000000000001</v>
      </c>
      <c r="K1002" s="17">
        <f t="shared" si="79"/>
        <v>54.09999999999998</v>
      </c>
      <c r="L1002" s="3">
        <f t="shared" si="81"/>
        <v>177.85999999999996</v>
      </c>
      <c r="M1002" s="2">
        <v>-0.14430000000000001</v>
      </c>
      <c r="N1002" s="12">
        <v>54.09999999999998</v>
      </c>
      <c r="O1002" s="9">
        <v>177.85999999999996</v>
      </c>
    </row>
    <row r="1003" spans="3:15" x14ac:dyDescent="0.3">
      <c r="C1003" s="2">
        <v>1006</v>
      </c>
      <c r="D1003" s="2"/>
      <c r="E1003" s="12">
        <f t="shared" si="77"/>
        <v>205</v>
      </c>
      <c r="F1003" s="9"/>
      <c r="G1003" s="2">
        <v>-6.2059999999999997E-2</v>
      </c>
      <c r="H1003" s="12">
        <f t="shared" si="78"/>
        <v>142.94</v>
      </c>
      <c r="I1003" s="9">
        <f t="shared" si="80"/>
        <v>266.7</v>
      </c>
      <c r="J1003" s="16">
        <v>-0.15060000000000001</v>
      </c>
      <c r="K1003" s="17">
        <f t="shared" si="79"/>
        <v>54.399999999999977</v>
      </c>
      <c r="L1003" s="3">
        <f t="shared" si="81"/>
        <v>178.15999999999997</v>
      </c>
      <c r="M1003" s="2">
        <v>-0.14419999999999999</v>
      </c>
      <c r="N1003" s="12">
        <v>54.399999999999977</v>
      </c>
      <c r="O1003" s="9">
        <v>178.15999999999997</v>
      </c>
    </row>
    <row r="1004" spans="3:15" x14ac:dyDescent="0.3">
      <c r="C1004" s="2">
        <v>1007</v>
      </c>
      <c r="D1004" s="2"/>
      <c r="E1004" s="12">
        <f t="shared" si="77"/>
        <v>205</v>
      </c>
      <c r="F1004" s="9"/>
      <c r="G1004" s="2">
        <v>-6.2030000000000002E-2</v>
      </c>
      <c r="H1004" s="12">
        <f t="shared" si="78"/>
        <v>142.97</v>
      </c>
      <c r="I1004" s="9">
        <f t="shared" si="80"/>
        <v>266.73</v>
      </c>
      <c r="J1004" s="16">
        <v>-0.15029999999999999</v>
      </c>
      <c r="K1004" s="17">
        <f t="shared" si="79"/>
        <v>54.699999999999996</v>
      </c>
      <c r="L1004" s="3">
        <f t="shared" si="81"/>
        <v>178.45999999999998</v>
      </c>
      <c r="M1004" s="2">
        <v>-0.1439</v>
      </c>
      <c r="N1004" s="12">
        <v>54.699999999999996</v>
      </c>
      <c r="O1004" s="9">
        <v>178.45999999999998</v>
      </c>
    </row>
    <row r="1005" spans="3:15" x14ac:dyDescent="0.3">
      <c r="C1005" s="2">
        <v>1008</v>
      </c>
      <c r="D1005" s="2"/>
      <c r="E1005" s="12">
        <f t="shared" si="77"/>
        <v>205</v>
      </c>
      <c r="F1005" s="9"/>
      <c r="G1005" s="2">
        <v>-6.1990000000000003E-2</v>
      </c>
      <c r="H1005" s="12">
        <f t="shared" si="78"/>
        <v>143.00999999999996</v>
      </c>
      <c r="I1005" s="9">
        <f t="shared" si="80"/>
        <v>266.77</v>
      </c>
      <c r="J1005" s="16">
        <v>-0.15010000000000001</v>
      </c>
      <c r="K1005" s="17">
        <f t="shared" si="79"/>
        <v>54.899999999999977</v>
      </c>
      <c r="L1005" s="3">
        <f t="shared" si="81"/>
        <v>178.65999999999997</v>
      </c>
      <c r="M1005" s="2">
        <v>-0.14369999999999999</v>
      </c>
      <c r="N1005" s="12">
        <v>54.899999999999977</v>
      </c>
      <c r="O1005" s="9">
        <v>178.65999999999997</v>
      </c>
    </row>
    <row r="1006" spans="3:15" x14ac:dyDescent="0.3">
      <c r="C1006" s="2">
        <v>1009</v>
      </c>
      <c r="D1006" s="2"/>
      <c r="E1006" s="12">
        <f t="shared" si="77"/>
        <v>205</v>
      </c>
      <c r="F1006" s="9"/>
      <c r="G1006" s="2">
        <v>-6.1969999999999997E-2</v>
      </c>
      <c r="H1006" s="12">
        <f t="shared" si="78"/>
        <v>143.03</v>
      </c>
      <c r="I1006" s="9">
        <f t="shared" si="80"/>
        <v>266.78999999999996</v>
      </c>
      <c r="J1006" s="16">
        <v>-0.14979999999999999</v>
      </c>
      <c r="K1006" s="17">
        <f t="shared" si="79"/>
        <v>55.199999999999996</v>
      </c>
      <c r="L1006" s="3">
        <f t="shared" si="81"/>
        <v>178.95999999999998</v>
      </c>
      <c r="M1006" s="2">
        <v>-0.1439</v>
      </c>
      <c r="N1006" s="12">
        <v>55.199999999999996</v>
      </c>
      <c r="O1006" s="9">
        <v>178.95999999999998</v>
      </c>
    </row>
    <row r="1007" spans="3:15" x14ac:dyDescent="0.3">
      <c r="C1007" s="2">
        <v>1010</v>
      </c>
      <c r="D1007" s="2"/>
      <c r="E1007" s="12">
        <f t="shared" si="77"/>
        <v>205</v>
      </c>
      <c r="F1007" s="9"/>
      <c r="G1007" s="2">
        <v>-6.1940000000000002E-2</v>
      </c>
      <c r="H1007" s="12">
        <f t="shared" si="78"/>
        <v>143.06</v>
      </c>
      <c r="I1007" s="9">
        <f t="shared" si="80"/>
        <v>266.82</v>
      </c>
      <c r="J1007" s="16">
        <v>-0.14960000000000001</v>
      </c>
      <c r="K1007" s="17">
        <f t="shared" si="79"/>
        <v>55.399999999999977</v>
      </c>
      <c r="L1007" s="3">
        <f t="shared" si="81"/>
        <v>179.15999999999997</v>
      </c>
      <c r="M1007" s="2">
        <v>-0.14430000000000001</v>
      </c>
      <c r="N1007" s="12">
        <v>55.399999999999977</v>
      </c>
      <c r="O1007" s="9">
        <v>179.15999999999997</v>
      </c>
    </row>
    <row r="1008" spans="3:15" x14ac:dyDescent="0.3">
      <c r="C1008" s="2">
        <v>1011</v>
      </c>
      <c r="D1008" s="2"/>
      <c r="E1008" s="12">
        <f t="shared" si="77"/>
        <v>205</v>
      </c>
      <c r="F1008" s="9"/>
      <c r="G1008" s="2">
        <v>-6.1929999999999999E-2</v>
      </c>
      <c r="H1008" s="12">
        <f t="shared" si="78"/>
        <v>143.06999999999996</v>
      </c>
      <c r="I1008" s="9">
        <f t="shared" si="80"/>
        <v>266.82999999999993</v>
      </c>
      <c r="J1008" s="16">
        <v>-0.14929999999999999</v>
      </c>
      <c r="K1008" s="17">
        <f t="shared" si="79"/>
        <v>55.7</v>
      </c>
      <c r="L1008" s="3">
        <f t="shared" si="81"/>
        <v>179.45999999999998</v>
      </c>
      <c r="M1008" s="2">
        <v>-0.14480000000000001</v>
      </c>
      <c r="N1008" s="12">
        <v>55.7</v>
      </c>
      <c r="O1008" s="9">
        <v>179.45999999999998</v>
      </c>
    </row>
    <row r="1009" spans="3:15" x14ac:dyDescent="0.3">
      <c r="C1009" s="2">
        <v>1012</v>
      </c>
      <c r="D1009" s="2"/>
      <c r="E1009" s="12">
        <f t="shared" si="77"/>
        <v>205</v>
      </c>
      <c r="F1009" s="9"/>
      <c r="G1009" s="2">
        <v>-6.1899999999999997E-2</v>
      </c>
      <c r="H1009" s="12">
        <f t="shared" si="78"/>
        <v>143.1</v>
      </c>
      <c r="I1009" s="9">
        <f t="shared" si="80"/>
        <v>266.86</v>
      </c>
      <c r="J1009" s="16">
        <v>-0.14899999999999999</v>
      </c>
      <c r="K1009" s="17">
        <f t="shared" si="79"/>
        <v>55.999999999999993</v>
      </c>
      <c r="L1009" s="3">
        <f t="shared" si="81"/>
        <v>179.76</v>
      </c>
      <c r="M1009" s="2">
        <v>-0.14530000000000001</v>
      </c>
      <c r="N1009" s="12">
        <v>55.999999999999993</v>
      </c>
      <c r="O1009" s="9">
        <v>179.76</v>
      </c>
    </row>
    <row r="1010" spans="3:15" x14ac:dyDescent="0.3">
      <c r="C1010" s="2">
        <v>1013</v>
      </c>
      <c r="D1010" s="2"/>
      <c r="E1010" s="12">
        <f t="shared" si="77"/>
        <v>205</v>
      </c>
      <c r="F1010" s="9"/>
      <c r="G1010" s="2">
        <v>-6.1859999999999998E-2</v>
      </c>
      <c r="H1010" s="12">
        <f t="shared" si="78"/>
        <v>143.13999999999999</v>
      </c>
      <c r="I1010" s="9">
        <f t="shared" si="80"/>
        <v>266.89999999999998</v>
      </c>
      <c r="J1010" s="16">
        <v>-0.1487</v>
      </c>
      <c r="K1010" s="17">
        <f t="shared" si="79"/>
        <v>56.29999999999999</v>
      </c>
      <c r="L1010" s="3">
        <f t="shared" si="81"/>
        <v>180.05999999999997</v>
      </c>
      <c r="M1010" s="2">
        <v>-0.1457</v>
      </c>
      <c r="N1010" s="12">
        <v>56.29999999999999</v>
      </c>
      <c r="O1010" s="9">
        <v>180.05999999999997</v>
      </c>
    </row>
    <row r="1011" spans="3:15" x14ac:dyDescent="0.3">
      <c r="C1011" s="2">
        <v>1014</v>
      </c>
      <c r="D1011" s="2"/>
      <c r="E1011" s="12">
        <f t="shared" si="77"/>
        <v>205</v>
      </c>
      <c r="F1011" s="9"/>
      <c r="G1011" s="2">
        <v>-6.1809999999999997E-2</v>
      </c>
      <c r="H1011" s="12">
        <f t="shared" si="78"/>
        <v>143.19</v>
      </c>
      <c r="I1011" s="9">
        <f t="shared" si="80"/>
        <v>266.95</v>
      </c>
      <c r="J1011" s="16">
        <v>-0.14849999999999999</v>
      </c>
      <c r="K1011" s="17">
        <f t="shared" si="79"/>
        <v>56.499999999999993</v>
      </c>
      <c r="L1011" s="3">
        <f t="shared" si="81"/>
        <v>180.26</v>
      </c>
      <c r="M1011" s="2">
        <v>-0.14580000000000001</v>
      </c>
      <c r="N1011" s="12">
        <v>56.499999999999993</v>
      </c>
      <c r="O1011" s="9">
        <v>180.26</v>
      </c>
    </row>
    <row r="1012" spans="3:15" x14ac:dyDescent="0.3">
      <c r="C1012" s="2">
        <v>1015</v>
      </c>
      <c r="D1012" s="2"/>
      <c r="E1012" s="12">
        <f t="shared" si="77"/>
        <v>205</v>
      </c>
      <c r="F1012" s="9"/>
      <c r="G1012" s="2">
        <v>-6.1760000000000002E-2</v>
      </c>
      <c r="H1012" s="12">
        <f t="shared" si="78"/>
        <v>143.23999999999998</v>
      </c>
      <c r="I1012" s="9">
        <f t="shared" si="80"/>
        <v>267</v>
      </c>
      <c r="J1012" s="16">
        <v>-0.14829999999999999</v>
      </c>
      <c r="K1012" s="17">
        <f t="shared" si="79"/>
        <v>56.7</v>
      </c>
      <c r="L1012" s="3">
        <f t="shared" si="81"/>
        <v>180.45999999999998</v>
      </c>
      <c r="M1012" s="2">
        <v>-0.1457</v>
      </c>
      <c r="N1012" s="12">
        <v>56.7</v>
      </c>
      <c r="O1012" s="9">
        <v>180.45999999999998</v>
      </c>
    </row>
    <row r="1013" spans="3:15" x14ac:dyDescent="0.3">
      <c r="C1013" s="2">
        <v>1016</v>
      </c>
      <c r="D1013" s="2"/>
      <c r="E1013" s="12">
        <f t="shared" si="77"/>
        <v>205</v>
      </c>
      <c r="F1013" s="9"/>
      <c r="G1013" s="2">
        <v>-6.173E-2</v>
      </c>
      <c r="H1013" s="12">
        <f t="shared" si="78"/>
        <v>143.26999999999998</v>
      </c>
      <c r="I1013" s="9">
        <f t="shared" si="80"/>
        <v>267.02999999999997</v>
      </c>
      <c r="J1013" s="16">
        <v>-0.14810000000000001</v>
      </c>
      <c r="K1013" s="17">
        <f t="shared" si="79"/>
        <v>56.899999999999977</v>
      </c>
      <c r="L1013" s="3">
        <f t="shared" si="81"/>
        <v>180.65999999999997</v>
      </c>
      <c r="M1013" s="2">
        <v>-0.14560000000000001</v>
      </c>
      <c r="N1013" s="12">
        <v>56.899999999999977</v>
      </c>
      <c r="O1013" s="9">
        <v>180.65999999999997</v>
      </c>
    </row>
    <row r="1014" spans="3:15" x14ac:dyDescent="0.3">
      <c r="C1014" s="2">
        <v>1017</v>
      </c>
      <c r="D1014" s="2"/>
      <c r="E1014" s="12">
        <f t="shared" si="77"/>
        <v>205</v>
      </c>
      <c r="F1014" s="9"/>
      <c r="G1014" s="2">
        <v>-6.1699999999999998E-2</v>
      </c>
      <c r="H1014" s="12">
        <f t="shared" si="78"/>
        <v>143.29999999999998</v>
      </c>
      <c r="I1014" s="9">
        <f t="shared" si="80"/>
        <v>267.05999999999995</v>
      </c>
      <c r="J1014" s="16">
        <v>-0.14779999999999999</v>
      </c>
      <c r="K1014" s="17">
        <f t="shared" si="79"/>
        <v>57.2</v>
      </c>
      <c r="L1014" s="3">
        <f t="shared" si="81"/>
        <v>180.95999999999998</v>
      </c>
      <c r="M1014" s="2">
        <v>-0.1457</v>
      </c>
      <c r="N1014" s="12">
        <v>57.2</v>
      </c>
      <c r="O1014" s="9">
        <v>180.95999999999998</v>
      </c>
    </row>
    <row r="1015" spans="3:15" x14ac:dyDescent="0.3">
      <c r="C1015" s="2">
        <v>1018</v>
      </c>
      <c r="D1015" s="2"/>
      <c r="E1015" s="12">
        <f t="shared" si="77"/>
        <v>205</v>
      </c>
      <c r="F1015" s="9"/>
      <c r="G1015" s="2">
        <v>-6.1690000000000002E-2</v>
      </c>
      <c r="H1015" s="12">
        <f t="shared" si="78"/>
        <v>143.31</v>
      </c>
      <c r="I1015" s="9">
        <f t="shared" si="80"/>
        <v>267.07</v>
      </c>
      <c r="J1015" s="16">
        <v>-0.14760000000000001</v>
      </c>
      <c r="K1015" s="17">
        <f t="shared" si="79"/>
        <v>57.399999999999977</v>
      </c>
      <c r="L1015" s="3">
        <f t="shared" si="81"/>
        <v>181.15999999999997</v>
      </c>
      <c r="M1015" s="2">
        <v>-0.1459</v>
      </c>
      <c r="N1015" s="12">
        <v>57.399999999999977</v>
      </c>
      <c r="O1015" s="9">
        <v>181.15999999999997</v>
      </c>
    </row>
    <row r="1016" spans="3:15" x14ac:dyDescent="0.3">
      <c r="C1016" s="2">
        <v>1019</v>
      </c>
      <c r="D1016" s="2"/>
      <c r="E1016" s="12">
        <f t="shared" si="77"/>
        <v>205</v>
      </c>
      <c r="F1016" s="9"/>
      <c r="G1016" s="2">
        <v>-6.1679999999999999E-2</v>
      </c>
      <c r="H1016" s="12">
        <f t="shared" si="78"/>
        <v>143.32</v>
      </c>
      <c r="I1016" s="9">
        <f t="shared" si="80"/>
        <v>267.08</v>
      </c>
      <c r="J1016" s="16">
        <v>-0.1474</v>
      </c>
      <c r="K1016" s="17">
        <f t="shared" si="79"/>
        <v>57.599999999999987</v>
      </c>
      <c r="L1016" s="3">
        <f t="shared" si="81"/>
        <v>181.35999999999999</v>
      </c>
      <c r="M1016" s="2">
        <v>-0.1462</v>
      </c>
      <c r="N1016" s="12">
        <v>57.599999999999987</v>
      </c>
      <c r="O1016" s="9">
        <v>181.35999999999999</v>
      </c>
    </row>
    <row r="1017" spans="3:15" x14ac:dyDescent="0.3">
      <c r="C1017" s="2">
        <v>1020</v>
      </c>
      <c r="D1017" s="2"/>
      <c r="E1017" s="12">
        <f t="shared" si="77"/>
        <v>205</v>
      </c>
      <c r="F1017" s="9"/>
      <c r="G1017" s="2">
        <v>-6.166E-2</v>
      </c>
      <c r="H1017" s="12">
        <f t="shared" si="78"/>
        <v>143.34</v>
      </c>
      <c r="I1017" s="9">
        <f t="shared" si="80"/>
        <v>267.10000000000002</v>
      </c>
      <c r="J1017" s="16">
        <v>-0.1472</v>
      </c>
      <c r="K1017" s="17">
        <f t="shared" si="79"/>
        <v>57.79999999999999</v>
      </c>
      <c r="L1017" s="3">
        <f t="shared" si="81"/>
        <v>181.55999999999997</v>
      </c>
      <c r="M1017" s="2">
        <v>-0.1464</v>
      </c>
      <c r="N1017" s="12">
        <v>57.79999999999999</v>
      </c>
      <c r="O1017" s="9">
        <v>181.55999999999997</v>
      </c>
    </row>
    <row r="1018" spans="3:15" x14ac:dyDescent="0.3">
      <c r="C1018" s="2">
        <v>1021</v>
      </c>
      <c r="D1018" s="2"/>
      <c r="E1018" s="12">
        <f t="shared" si="77"/>
        <v>205</v>
      </c>
      <c r="F1018" s="9"/>
      <c r="G1018" s="2">
        <v>-6.1620000000000001E-2</v>
      </c>
      <c r="H1018" s="12">
        <f t="shared" si="78"/>
        <v>143.37999999999997</v>
      </c>
      <c r="I1018" s="9">
        <f t="shared" si="80"/>
        <v>267.14</v>
      </c>
      <c r="J1018" s="16">
        <v>-0.14710000000000001</v>
      </c>
      <c r="K1018" s="17">
        <f t="shared" si="79"/>
        <v>57.899999999999977</v>
      </c>
      <c r="L1018" s="3">
        <f t="shared" si="81"/>
        <v>181.65999999999997</v>
      </c>
      <c r="M1018" s="2">
        <v>-0.1464</v>
      </c>
      <c r="N1018" s="12">
        <v>57.899999999999977</v>
      </c>
      <c r="O1018" s="9">
        <v>181.65999999999997</v>
      </c>
    </row>
    <row r="1019" spans="3:15" x14ac:dyDescent="0.3">
      <c r="C1019" s="2">
        <v>1022</v>
      </c>
      <c r="D1019" s="2"/>
      <c r="E1019" s="12">
        <f t="shared" si="77"/>
        <v>205</v>
      </c>
      <c r="F1019" s="9"/>
      <c r="G1019" s="2">
        <v>-6.1580000000000003E-2</v>
      </c>
      <c r="H1019" s="12">
        <f t="shared" si="78"/>
        <v>143.41999999999999</v>
      </c>
      <c r="I1019" s="9">
        <f t="shared" si="80"/>
        <v>267.17999999999995</v>
      </c>
      <c r="J1019" s="16">
        <v>-0.14710000000000001</v>
      </c>
      <c r="K1019" s="17">
        <f t="shared" si="79"/>
        <v>57.899999999999977</v>
      </c>
      <c r="L1019" s="3">
        <f t="shared" si="81"/>
        <v>181.65999999999997</v>
      </c>
      <c r="M1019" s="2">
        <v>-0.1464</v>
      </c>
      <c r="N1019" s="12">
        <v>57.899999999999977</v>
      </c>
      <c r="O1019" s="9">
        <v>181.65999999999997</v>
      </c>
    </row>
    <row r="1020" spans="3:15" x14ac:dyDescent="0.3">
      <c r="C1020" s="2">
        <v>1023</v>
      </c>
      <c r="D1020" s="2"/>
      <c r="E1020" s="12">
        <f t="shared" si="77"/>
        <v>205</v>
      </c>
      <c r="F1020" s="9"/>
      <c r="G1020" s="2">
        <v>-6.1539999999999997E-2</v>
      </c>
      <c r="H1020" s="12">
        <f t="shared" si="78"/>
        <v>143.45999999999998</v>
      </c>
      <c r="I1020" s="9">
        <f t="shared" si="80"/>
        <v>267.21999999999997</v>
      </c>
      <c r="J1020" s="16">
        <v>-0.14699999999999999</v>
      </c>
      <c r="K1020" s="17">
        <f t="shared" si="79"/>
        <v>57.999999999999993</v>
      </c>
      <c r="L1020" s="3">
        <f t="shared" si="81"/>
        <v>181.76</v>
      </c>
      <c r="M1020" s="2">
        <v>-0.1464</v>
      </c>
      <c r="N1020" s="12">
        <v>57.999999999999993</v>
      </c>
      <c r="O1020" s="9">
        <v>181.76</v>
      </c>
    </row>
    <row r="1021" spans="3:15" x14ac:dyDescent="0.3">
      <c r="C1021" s="2">
        <v>1024</v>
      </c>
      <c r="D1021" s="2"/>
      <c r="E1021" s="12">
        <f t="shared" si="77"/>
        <v>205</v>
      </c>
      <c r="F1021" s="9"/>
      <c r="G1021" s="2">
        <v>-6.1510000000000002E-2</v>
      </c>
      <c r="H1021" s="12">
        <f t="shared" si="78"/>
        <v>143.48999999999998</v>
      </c>
      <c r="I1021" s="9">
        <f t="shared" si="80"/>
        <v>267.25</v>
      </c>
      <c r="J1021" s="16">
        <v>-0.14680000000000001</v>
      </c>
      <c r="K1021" s="17">
        <f t="shared" si="79"/>
        <v>58.199999999999974</v>
      </c>
      <c r="L1021" s="3">
        <f t="shared" si="81"/>
        <v>181.95999999999998</v>
      </c>
      <c r="M1021" s="2">
        <v>-0.1464</v>
      </c>
      <c r="N1021" s="12">
        <v>58.199999999999974</v>
      </c>
      <c r="O1021" s="9">
        <v>181.95999999999998</v>
      </c>
    </row>
    <row r="1022" spans="3:15" x14ac:dyDescent="0.3">
      <c r="C1022" s="2">
        <v>1025</v>
      </c>
      <c r="D1022" s="2"/>
      <c r="E1022" s="12">
        <f t="shared" si="77"/>
        <v>205</v>
      </c>
      <c r="F1022" s="9"/>
      <c r="G1022" s="2">
        <v>-6.1469999999999997E-2</v>
      </c>
      <c r="H1022" s="12">
        <f t="shared" si="78"/>
        <v>143.53</v>
      </c>
      <c r="I1022" s="9">
        <f t="shared" si="80"/>
        <v>267.28999999999996</v>
      </c>
      <c r="J1022" s="16">
        <v>-0.14660000000000001</v>
      </c>
      <c r="K1022" s="17">
        <f t="shared" si="79"/>
        <v>58.399999999999977</v>
      </c>
      <c r="L1022" s="3">
        <f t="shared" si="81"/>
        <v>182.15999999999997</v>
      </c>
      <c r="M1022" s="2">
        <v>-0.1464</v>
      </c>
      <c r="N1022" s="12">
        <v>58.399999999999977</v>
      </c>
      <c r="O1022" s="9">
        <v>182.15999999999997</v>
      </c>
    </row>
    <row r="1023" spans="3:15" x14ac:dyDescent="0.3">
      <c r="C1023" s="2">
        <v>1026</v>
      </c>
      <c r="D1023" s="2"/>
      <c r="E1023" s="12">
        <f t="shared" si="77"/>
        <v>205</v>
      </c>
      <c r="F1023" s="9"/>
      <c r="G1023" s="2">
        <v>-6.1440000000000002E-2</v>
      </c>
      <c r="H1023" s="12">
        <f t="shared" si="78"/>
        <v>143.56</v>
      </c>
      <c r="I1023" s="9">
        <f t="shared" si="80"/>
        <v>267.32</v>
      </c>
      <c r="J1023" s="16">
        <v>-0.14649999999999999</v>
      </c>
      <c r="K1023" s="17">
        <f t="shared" si="79"/>
        <v>58.5</v>
      </c>
      <c r="L1023" s="3">
        <f t="shared" si="81"/>
        <v>182.26</v>
      </c>
      <c r="M1023" s="2">
        <v>-0.1464</v>
      </c>
      <c r="N1023" s="12">
        <v>58.5</v>
      </c>
      <c r="O1023" s="9">
        <v>182.26</v>
      </c>
    </row>
    <row r="1024" spans="3:15" x14ac:dyDescent="0.3">
      <c r="C1024" s="2">
        <v>1027</v>
      </c>
      <c r="D1024" s="2"/>
      <c r="E1024" s="12">
        <f t="shared" si="77"/>
        <v>205</v>
      </c>
      <c r="F1024" s="9"/>
      <c r="G1024" s="2">
        <v>-6.139E-2</v>
      </c>
      <c r="H1024" s="12">
        <f t="shared" si="78"/>
        <v>143.60999999999999</v>
      </c>
      <c r="I1024" s="9">
        <f t="shared" si="80"/>
        <v>267.37</v>
      </c>
      <c r="J1024" s="16">
        <v>-0.1464</v>
      </c>
      <c r="K1024" s="17">
        <f t="shared" si="79"/>
        <v>58.599999999999987</v>
      </c>
      <c r="L1024" s="3">
        <f t="shared" si="81"/>
        <v>182.35999999999999</v>
      </c>
      <c r="M1024" s="2">
        <v>-0.1462</v>
      </c>
      <c r="N1024" s="12">
        <v>58.599999999999987</v>
      </c>
      <c r="O1024" s="9">
        <v>182.35999999999999</v>
      </c>
    </row>
    <row r="1025" spans="3:15" x14ac:dyDescent="0.3">
      <c r="C1025" s="2">
        <v>1029</v>
      </c>
      <c r="D1025" s="2"/>
      <c r="E1025" s="12">
        <f t="shared" si="77"/>
        <v>205</v>
      </c>
      <c r="F1025" s="9"/>
      <c r="G1025" s="2">
        <v>-6.1339999999999999E-2</v>
      </c>
      <c r="H1025" s="12">
        <f t="shared" si="78"/>
        <v>143.65999999999997</v>
      </c>
      <c r="I1025" s="9">
        <f t="shared" si="80"/>
        <v>267.41999999999996</v>
      </c>
      <c r="J1025" s="16">
        <v>-0.14630000000000001</v>
      </c>
      <c r="K1025" s="17">
        <f t="shared" si="79"/>
        <v>58.699999999999974</v>
      </c>
      <c r="L1025" s="3">
        <f t="shared" si="81"/>
        <v>182.45999999999998</v>
      </c>
      <c r="M1025" s="2">
        <v>-0.1459</v>
      </c>
      <c r="N1025" s="12">
        <v>58.699999999999974</v>
      </c>
      <c r="O1025" s="9">
        <v>182.45999999999998</v>
      </c>
    </row>
    <row r="1026" spans="3:15" x14ac:dyDescent="0.3">
      <c r="C1026" s="2">
        <v>1030</v>
      </c>
      <c r="D1026" s="2"/>
      <c r="E1026" s="12">
        <f t="shared" si="77"/>
        <v>205</v>
      </c>
      <c r="F1026" s="9"/>
      <c r="G1026" s="2">
        <v>-6.1280000000000001E-2</v>
      </c>
      <c r="H1026" s="12">
        <f t="shared" si="78"/>
        <v>143.72</v>
      </c>
      <c r="I1026" s="9">
        <f t="shared" si="80"/>
        <v>267.48</v>
      </c>
      <c r="J1026" s="16">
        <v>-0.1462</v>
      </c>
      <c r="K1026" s="17">
        <f t="shared" si="79"/>
        <v>58.79999999999999</v>
      </c>
      <c r="L1026" s="3">
        <f t="shared" si="81"/>
        <v>182.55999999999997</v>
      </c>
      <c r="M1026" s="2">
        <v>-0.1454</v>
      </c>
      <c r="N1026" s="12">
        <v>58.79999999999999</v>
      </c>
      <c r="O1026" s="9">
        <v>182.55999999999997</v>
      </c>
    </row>
    <row r="1027" spans="3:15" x14ac:dyDescent="0.3">
      <c r="C1027" s="2">
        <v>1031</v>
      </c>
      <c r="D1027" s="2"/>
      <c r="E1027" s="12">
        <f t="shared" si="77"/>
        <v>205</v>
      </c>
      <c r="F1027" s="9"/>
      <c r="G1027" s="2">
        <v>-6.1219999999999997E-2</v>
      </c>
      <c r="H1027" s="12">
        <f t="shared" si="78"/>
        <v>143.78</v>
      </c>
      <c r="I1027" s="9">
        <f t="shared" si="80"/>
        <v>267.53999999999996</v>
      </c>
      <c r="J1027" s="16">
        <v>-0.1462</v>
      </c>
      <c r="K1027" s="17">
        <f t="shared" si="79"/>
        <v>58.79999999999999</v>
      </c>
      <c r="L1027" s="3">
        <f t="shared" si="81"/>
        <v>182.55999999999997</v>
      </c>
      <c r="M1027" s="2">
        <v>-0.14510000000000001</v>
      </c>
      <c r="N1027" s="12">
        <v>58.79999999999999</v>
      </c>
      <c r="O1027" s="9">
        <v>182.55999999999997</v>
      </c>
    </row>
    <row r="1028" spans="3:15" x14ac:dyDescent="0.3">
      <c r="C1028" s="2">
        <v>1032</v>
      </c>
      <c r="D1028" s="2"/>
      <c r="E1028" s="12">
        <f t="shared" si="77"/>
        <v>205</v>
      </c>
      <c r="F1028" s="9"/>
      <c r="G1028" s="2">
        <v>-6.1170000000000002E-2</v>
      </c>
      <c r="H1028" s="12">
        <f t="shared" si="78"/>
        <v>143.82999999999998</v>
      </c>
      <c r="I1028" s="9">
        <f t="shared" si="80"/>
        <v>267.58999999999997</v>
      </c>
      <c r="J1028" s="16">
        <v>-0.14630000000000001</v>
      </c>
      <c r="K1028" s="17">
        <f t="shared" si="79"/>
        <v>58.699999999999974</v>
      </c>
      <c r="L1028" s="3">
        <f t="shared" si="81"/>
        <v>182.45999999999998</v>
      </c>
      <c r="M1028" s="2">
        <v>-0.1447</v>
      </c>
      <c r="N1028" s="12">
        <v>58.699999999999974</v>
      </c>
      <c r="O1028" s="9">
        <v>182.45999999999998</v>
      </c>
    </row>
    <row r="1029" spans="3:15" x14ac:dyDescent="0.3">
      <c r="C1029" s="2">
        <v>1033</v>
      </c>
      <c r="D1029" s="2"/>
      <c r="E1029" s="12">
        <f t="shared" si="77"/>
        <v>205</v>
      </c>
      <c r="F1029" s="9"/>
      <c r="G1029" s="2">
        <v>-6.1120000000000001E-2</v>
      </c>
      <c r="H1029" s="12">
        <f t="shared" si="78"/>
        <v>143.87999999999997</v>
      </c>
      <c r="I1029" s="9">
        <f t="shared" si="80"/>
        <v>267.64</v>
      </c>
      <c r="J1029" s="16">
        <v>-0.14660000000000001</v>
      </c>
      <c r="K1029" s="17">
        <f t="shared" si="79"/>
        <v>58.399999999999977</v>
      </c>
      <c r="L1029" s="3">
        <f t="shared" si="81"/>
        <v>182.15999999999997</v>
      </c>
      <c r="M1029" s="2">
        <v>-0.1444</v>
      </c>
      <c r="N1029" s="12">
        <v>58.399999999999977</v>
      </c>
      <c r="O1029" s="9">
        <v>182.15999999999997</v>
      </c>
    </row>
    <row r="1030" spans="3:15" x14ac:dyDescent="0.3">
      <c r="C1030" s="2">
        <v>1034</v>
      </c>
      <c r="D1030" s="2"/>
      <c r="E1030" s="12">
        <f t="shared" si="77"/>
        <v>205</v>
      </c>
      <c r="F1030" s="9"/>
      <c r="G1030" s="2">
        <v>-6.1080000000000002E-2</v>
      </c>
      <c r="H1030" s="12">
        <f t="shared" si="78"/>
        <v>143.91999999999999</v>
      </c>
      <c r="I1030" s="9">
        <f t="shared" si="80"/>
        <v>267.67999999999995</v>
      </c>
      <c r="J1030" s="16">
        <v>-0.14699999999999999</v>
      </c>
      <c r="K1030" s="17">
        <f t="shared" si="79"/>
        <v>57.999999999999993</v>
      </c>
      <c r="L1030" s="3">
        <f t="shared" si="81"/>
        <v>181.76</v>
      </c>
      <c r="M1030" s="2">
        <v>-0.14399999999999999</v>
      </c>
      <c r="N1030" s="12">
        <v>57.999999999999993</v>
      </c>
      <c r="O1030" s="9">
        <v>181.76</v>
      </c>
    </row>
    <row r="1031" spans="3:15" x14ac:dyDescent="0.3">
      <c r="C1031" s="2">
        <v>1035</v>
      </c>
      <c r="D1031" s="2"/>
      <c r="E1031" s="12">
        <f t="shared" si="77"/>
        <v>205</v>
      </c>
      <c r="F1031" s="9"/>
      <c r="G1031" s="2">
        <v>-6.1030000000000001E-2</v>
      </c>
      <c r="H1031" s="12">
        <f t="shared" si="78"/>
        <v>143.97</v>
      </c>
      <c r="I1031" s="9">
        <f t="shared" si="80"/>
        <v>267.73</v>
      </c>
      <c r="J1031" s="16">
        <v>-0.1474</v>
      </c>
      <c r="K1031" s="17">
        <f t="shared" si="79"/>
        <v>57.599999999999987</v>
      </c>
      <c r="L1031" s="3">
        <f t="shared" si="81"/>
        <v>181.35999999999999</v>
      </c>
      <c r="M1031" s="2">
        <v>-0.14360000000000001</v>
      </c>
      <c r="N1031" s="12">
        <v>57.599999999999987</v>
      </c>
      <c r="O1031" s="9">
        <v>181.35999999999999</v>
      </c>
    </row>
    <row r="1032" spans="3:15" x14ac:dyDescent="0.3">
      <c r="C1032" s="2">
        <v>1036</v>
      </c>
      <c r="D1032" s="2"/>
      <c r="E1032" s="12">
        <f t="shared" ref="E1032:E1095" si="82">(D1032+0.205)*1000</f>
        <v>205</v>
      </c>
      <c r="F1032" s="9"/>
      <c r="G1032" s="2">
        <v>-6.0979999999999999E-2</v>
      </c>
      <c r="H1032" s="12">
        <f t="shared" ref="H1032:H1095" si="83">(G1032+0.205)*1000</f>
        <v>144.01999999999998</v>
      </c>
      <c r="I1032" s="9">
        <f t="shared" si="80"/>
        <v>267.77999999999997</v>
      </c>
      <c r="J1032" s="16">
        <v>-0.14749999999999999</v>
      </c>
      <c r="K1032" s="17">
        <f t="shared" ref="K1032:K1095" si="84">(J1032+0.205)*1000</f>
        <v>57.499999999999993</v>
      </c>
      <c r="L1032" s="3">
        <f t="shared" si="81"/>
        <v>181.26</v>
      </c>
      <c r="M1032" s="2">
        <v>-0.1434</v>
      </c>
      <c r="N1032" s="12">
        <v>57.499999999999993</v>
      </c>
      <c r="O1032" s="9">
        <v>181.26</v>
      </c>
    </row>
    <row r="1033" spans="3:15" x14ac:dyDescent="0.3">
      <c r="C1033" s="2">
        <v>1037</v>
      </c>
      <c r="D1033" s="2"/>
      <c r="E1033" s="12">
        <f t="shared" si="82"/>
        <v>205</v>
      </c>
      <c r="F1033" s="9"/>
      <c r="G1033" s="2">
        <v>-6.0929999999999998E-2</v>
      </c>
      <c r="H1033" s="12">
        <f t="shared" si="83"/>
        <v>144.06999999999996</v>
      </c>
      <c r="I1033" s="9">
        <f t="shared" si="80"/>
        <v>267.82999999999993</v>
      </c>
      <c r="J1033" s="16">
        <v>-0.14749999999999999</v>
      </c>
      <c r="K1033" s="17">
        <f t="shared" si="84"/>
        <v>57.499999999999993</v>
      </c>
      <c r="L1033" s="3">
        <f t="shared" si="81"/>
        <v>181.26</v>
      </c>
      <c r="M1033" s="2">
        <v>-0.1434</v>
      </c>
      <c r="N1033" s="12">
        <v>57.499999999999993</v>
      </c>
      <c r="O1033" s="9">
        <v>181.26</v>
      </c>
    </row>
    <row r="1034" spans="3:15" x14ac:dyDescent="0.3">
      <c r="C1034" s="2">
        <v>1038</v>
      </c>
      <c r="D1034" s="2"/>
      <c r="E1034" s="12">
        <f t="shared" si="82"/>
        <v>205</v>
      </c>
      <c r="F1034" s="9"/>
      <c r="G1034" s="2">
        <v>-6.0920000000000002E-2</v>
      </c>
      <c r="H1034" s="12">
        <f t="shared" si="83"/>
        <v>144.07999999999998</v>
      </c>
      <c r="I1034" s="9">
        <f t="shared" si="80"/>
        <v>267.83999999999997</v>
      </c>
      <c r="J1034" s="16">
        <v>-0.14729999999999999</v>
      </c>
      <c r="K1034" s="17">
        <f t="shared" si="84"/>
        <v>57.7</v>
      </c>
      <c r="L1034" s="3">
        <f t="shared" si="81"/>
        <v>181.45999999999998</v>
      </c>
      <c r="M1034" s="2">
        <v>-0.14349999999999999</v>
      </c>
      <c r="N1034" s="12">
        <v>57.7</v>
      </c>
      <c r="O1034" s="9">
        <v>181.45999999999998</v>
      </c>
    </row>
    <row r="1035" spans="3:15" x14ac:dyDescent="0.3">
      <c r="C1035" s="2">
        <v>1039</v>
      </c>
      <c r="D1035" s="2"/>
      <c r="E1035" s="12">
        <f t="shared" si="82"/>
        <v>205</v>
      </c>
      <c r="F1035" s="9"/>
      <c r="G1035" s="2">
        <v>-6.0920000000000002E-2</v>
      </c>
      <c r="H1035" s="12">
        <f t="shared" si="83"/>
        <v>144.07999999999998</v>
      </c>
      <c r="I1035" s="9">
        <f t="shared" si="80"/>
        <v>267.83999999999997</v>
      </c>
      <c r="J1035" s="16">
        <v>-0.14699999999999999</v>
      </c>
      <c r="K1035" s="17">
        <f t="shared" si="84"/>
        <v>57.999999999999993</v>
      </c>
      <c r="L1035" s="3">
        <f t="shared" si="81"/>
        <v>181.76</v>
      </c>
      <c r="M1035" s="2">
        <v>-0.14349999999999999</v>
      </c>
      <c r="N1035" s="12">
        <v>57.999999999999993</v>
      </c>
      <c r="O1035" s="9">
        <v>181.76</v>
      </c>
    </row>
    <row r="1036" spans="3:15" x14ac:dyDescent="0.3">
      <c r="C1036" s="2">
        <v>1040</v>
      </c>
      <c r="D1036" s="2"/>
      <c r="E1036" s="12">
        <f t="shared" si="82"/>
        <v>205</v>
      </c>
      <c r="F1036" s="9"/>
      <c r="G1036" s="2">
        <v>-6.0940000000000001E-2</v>
      </c>
      <c r="H1036" s="12">
        <f t="shared" si="83"/>
        <v>144.06</v>
      </c>
      <c r="I1036" s="9">
        <f t="shared" si="80"/>
        <v>267.82</v>
      </c>
      <c r="J1036" s="16">
        <v>-0.14680000000000001</v>
      </c>
      <c r="K1036" s="17">
        <f t="shared" si="84"/>
        <v>58.199999999999974</v>
      </c>
      <c r="L1036" s="3">
        <f t="shared" si="81"/>
        <v>181.95999999999998</v>
      </c>
      <c r="M1036" s="2">
        <v>-0.14330000000000001</v>
      </c>
      <c r="N1036" s="12">
        <v>58.199999999999974</v>
      </c>
      <c r="O1036" s="9">
        <v>181.95999999999998</v>
      </c>
    </row>
    <row r="1037" spans="3:15" x14ac:dyDescent="0.3">
      <c r="C1037" s="2">
        <v>1041</v>
      </c>
      <c r="D1037" s="2"/>
      <c r="E1037" s="12">
        <f t="shared" si="82"/>
        <v>205</v>
      </c>
      <c r="F1037" s="9"/>
      <c r="G1037" s="2">
        <v>-6.0949999999999997E-2</v>
      </c>
      <c r="H1037" s="12">
        <f t="shared" si="83"/>
        <v>144.04999999999998</v>
      </c>
      <c r="I1037" s="9">
        <f t="shared" si="80"/>
        <v>267.80999999999995</v>
      </c>
      <c r="J1037" s="16">
        <v>-0.14649999999999999</v>
      </c>
      <c r="K1037" s="17">
        <f t="shared" si="84"/>
        <v>58.5</v>
      </c>
      <c r="L1037" s="3">
        <f t="shared" si="81"/>
        <v>182.26</v>
      </c>
      <c r="M1037" s="2">
        <v>-0.14299999999999999</v>
      </c>
      <c r="N1037" s="12">
        <v>58.5</v>
      </c>
      <c r="O1037" s="9">
        <v>182.26</v>
      </c>
    </row>
    <row r="1038" spans="3:15" x14ac:dyDescent="0.3">
      <c r="C1038" s="2">
        <v>1042</v>
      </c>
      <c r="D1038" s="2"/>
      <c r="E1038" s="12">
        <f t="shared" si="82"/>
        <v>205</v>
      </c>
      <c r="F1038" s="9"/>
      <c r="G1038" s="2">
        <v>-6.0970000000000003E-2</v>
      </c>
      <c r="H1038" s="12">
        <f t="shared" si="83"/>
        <v>144.03</v>
      </c>
      <c r="I1038" s="9">
        <f t="shared" si="80"/>
        <v>267.78999999999996</v>
      </c>
      <c r="J1038" s="16">
        <v>-0.1462</v>
      </c>
      <c r="K1038" s="17">
        <f t="shared" si="84"/>
        <v>58.79999999999999</v>
      </c>
      <c r="L1038" s="3">
        <f t="shared" si="81"/>
        <v>182.55999999999997</v>
      </c>
      <c r="M1038" s="2">
        <v>-0.14269999999999999</v>
      </c>
      <c r="N1038" s="12">
        <v>58.79999999999999</v>
      </c>
      <c r="O1038" s="9">
        <v>182.55999999999997</v>
      </c>
    </row>
    <row r="1039" spans="3:15" x14ac:dyDescent="0.3">
      <c r="C1039" s="2">
        <v>1043</v>
      </c>
      <c r="D1039" s="2"/>
      <c r="E1039" s="12">
        <f t="shared" si="82"/>
        <v>205</v>
      </c>
      <c r="F1039" s="9"/>
      <c r="G1039" s="2">
        <v>-6.0979999999999999E-2</v>
      </c>
      <c r="H1039" s="12">
        <f t="shared" si="83"/>
        <v>144.01999999999998</v>
      </c>
      <c r="I1039" s="9">
        <f t="shared" si="80"/>
        <v>267.77999999999997</v>
      </c>
      <c r="J1039" s="16">
        <v>-0.14599999999999999</v>
      </c>
      <c r="K1039" s="17">
        <f t="shared" si="84"/>
        <v>59</v>
      </c>
      <c r="L1039" s="3">
        <f t="shared" si="81"/>
        <v>182.76</v>
      </c>
      <c r="M1039" s="2">
        <v>-0.1426</v>
      </c>
      <c r="N1039" s="12">
        <v>59</v>
      </c>
      <c r="O1039" s="9">
        <v>182.76</v>
      </c>
    </row>
    <row r="1040" spans="3:15" x14ac:dyDescent="0.3">
      <c r="C1040" s="2">
        <v>1044</v>
      </c>
      <c r="D1040" s="2"/>
      <c r="E1040" s="12">
        <f t="shared" si="82"/>
        <v>205</v>
      </c>
      <c r="F1040" s="9"/>
      <c r="G1040" s="2">
        <v>-6.0990000000000003E-2</v>
      </c>
      <c r="H1040" s="12">
        <f t="shared" si="83"/>
        <v>144.00999999999996</v>
      </c>
      <c r="I1040" s="9">
        <f t="shared" si="80"/>
        <v>267.77</v>
      </c>
      <c r="J1040" s="16">
        <v>-0.1459</v>
      </c>
      <c r="K1040" s="17">
        <f t="shared" si="84"/>
        <v>59.099999999999987</v>
      </c>
      <c r="L1040" s="3">
        <f t="shared" si="81"/>
        <v>182.85999999999999</v>
      </c>
      <c r="M1040" s="2">
        <v>-0.14269999999999999</v>
      </c>
      <c r="N1040" s="12">
        <v>59.099999999999987</v>
      </c>
      <c r="O1040" s="9">
        <v>182.85999999999999</v>
      </c>
    </row>
    <row r="1041" spans="3:15" x14ac:dyDescent="0.3">
      <c r="C1041" s="2">
        <v>1045</v>
      </c>
      <c r="D1041" s="2"/>
      <c r="E1041" s="12">
        <f t="shared" si="82"/>
        <v>205</v>
      </c>
      <c r="F1041" s="9"/>
      <c r="G1041" s="2">
        <v>-6.0990000000000003E-2</v>
      </c>
      <c r="H1041" s="12">
        <f t="shared" si="83"/>
        <v>144.00999999999996</v>
      </c>
      <c r="I1041" s="9">
        <f t="shared" si="80"/>
        <v>267.77</v>
      </c>
      <c r="J1041" s="16">
        <v>-0.1457</v>
      </c>
      <c r="K1041" s="17">
        <f t="shared" si="84"/>
        <v>59.29999999999999</v>
      </c>
      <c r="L1041" s="3">
        <f t="shared" si="81"/>
        <v>183.05999999999997</v>
      </c>
      <c r="M1041" s="2">
        <v>-0.1431</v>
      </c>
      <c r="N1041" s="12">
        <v>59.29999999999999</v>
      </c>
      <c r="O1041" s="9">
        <v>183.05999999999997</v>
      </c>
    </row>
    <row r="1042" spans="3:15" x14ac:dyDescent="0.3">
      <c r="C1042" s="2">
        <v>1046</v>
      </c>
      <c r="D1042" s="2"/>
      <c r="E1042" s="12">
        <f t="shared" si="82"/>
        <v>205</v>
      </c>
      <c r="F1042" s="9"/>
      <c r="G1042" s="2">
        <v>-6.0970000000000003E-2</v>
      </c>
      <c r="H1042" s="12">
        <f t="shared" si="83"/>
        <v>144.03</v>
      </c>
      <c r="I1042" s="9">
        <f t="shared" si="80"/>
        <v>267.78999999999996</v>
      </c>
      <c r="J1042" s="16">
        <v>-0.14549999999999999</v>
      </c>
      <c r="K1042" s="17">
        <f t="shared" si="84"/>
        <v>59.5</v>
      </c>
      <c r="L1042" s="3">
        <f t="shared" si="81"/>
        <v>183.26</v>
      </c>
      <c r="M1042" s="2">
        <v>-0.1434</v>
      </c>
      <c r="N1042" s="12">
        <v>59.5</v>
      </c>
      <c r="O1042" s="9">
        <v>183.26</v>
      </c>
    </row>
    <row r="1043" spans="3:15" x14ac:dyDescent="0.3">
      <c r="C1043" s="2">
        <v>1047</v>
      </c>
      <c r="D1043" s="2"/>
      <c r="E1043" s="12">
        <f t="shared" si="82"/>
        <v>205</v>
      </c>
      <c r="F1043" s="9"/>
      <c r="G1043" s="2">
        <v>-6.0929999999999998E-2</v>
      </c>
      <c r="H1043" s="12">
        <f t="shared" si="83"/>
        <v>144.06999999999996</v>
      </c>
      <c r="I1043" s="9">
        <f t="shared" si="80"/>
        <v>267.82999999999993</v>
      </c>
      <c r="J1043" s="16">
        <v>-0.1452</v>
      </c>
      <c r="K1043" s="17">
        <f t="shared" si="84"/>
        <v>59.79999999999999</v>
      </c>
      <c r="L1043" s="3">
        <f t="shared" si="81"/>
        <v>183.55999999999997</v>
      </c>
      <c r="M1043" s="2">
        <v>-0.14369999999999999</v>
      </c>
      <c r="N1043" s="12">
        <v>59.79999999999999</v>
      </c>
      <c r="O1043" s="9">
        <v>183.55999999999997</v>
      </c>
    </row>
    <row r="1044" spans="3:15" x14ac:dyDescent="0.3">
      <c r="C1044" s="2">
        <v>1048</v>
      </c>
      <c r="D1044" s="2"/>
      <c r="E1044" s="12">
        <f t="shared" si="82"/>
        <v>205</v>
      </c>
      <c r="F1044" s="9"/>
      <c r="G1044" s="2">
        <v>-6.087E-2</v>
      </c>
      <c r="H1044" s="12">
        <f t="shared" si="83"/>
        <v>144.12999999999997</v>
      </c>
      <c r="I1044" s="9">
        <f t="shared" si="80"/>
        <v>267.89</v>
      </c>
      <c r="J1044" s="16">
        <v>-0.14510000000000001</v>
      </c>
      <c r="K1044" s="17">
        <f t="shared" si="84"/>
        <v>59.899999999999984</v>
      </c>
      <c r="L1044" s="3">
        <f t="shared" si="81"/>
        <v>183.65999999999997</v>
      </c>
      <c r="M1044" s="2">
        <v>-0.1439</v>
      </c>
      <c r="N1044" s="12">
        <v>59.899999999999984</v>
      </c>
      <c r="O1044" s="9">
        <v>183.65999999999997</v>
      </c>
    </row>
    <row r="1045" spans="3:15" x14ac:dyDescent="0.3">
      <c r="C1045" s="2">
        <v>1049</v>
      </c>
      <c r="D1045" s="2"/>
      <c r="E1045" s="12">
        <f t="shared" si="82"/>
        <v>205</v>
      </c>
      <c r="F1045" s="9"/>
      <c r="G1045" s="2">
        <v>-6.08E-2</v>
      </c>
      <c r="H1045" s="12">
        <f t="shared" si="83"/>
        <v>144.19999999999999</v>
      </c>
      <c r="I1045" s="9">
        <f t="shared" si="80"/>
        <v>267.95999999999998</v>
      </c>
      <c r="J1045" s="16">
        <v>-0.1449</v>
      </c>
      <c r="K1045" s="17">
        <f t="shared" si="84"/>
        <v>60.099999999999987</v>
      </c>
      <c r="L1045" s="3">
        <f t="shared" si="81"/>
        <v>183.85999999999999</v>
      </c>
      <c r="M1045" s="2">
        <v>-0.14419999999999999</v>
      </c>
      <c r="N1045" s="12">
        <v>60.099999999999987</v>
      </c>
      <c r="O1045" s="9">
        <v>183.85999999999999</v>
      </c>
    </row>
    <row r="1046" spans="3:15" x14ac:dyDescent="0.3">
      <c r="C1046" s="2">
        <v>1050</v>
      </c>
      <c r="D1046" s="2"/>
      <c r="E1046" s="12">
        <f t="shared" si="82"/>
        <v>205</v>
      </c>
      <c r="F1046" s="9"/>
      <c r="G1046" s="2">
        <v>-6.071E-2</v>
      </c>
      <c r="H1046" s="12">
        <f t="shared" si="83"/>
        <v>144.28999999999996</v>
      </c>
      <c r="I1046" s="9">
        <f t="shared" si="80"/>
        <v>268.04999999999995</v>
      </c>
      <c r="J1046" s="16">
        <v>-0.14480000000000001</v>
      </c>
      <c r="K1046" s="17">
        <f t="shared" si="84"/>
        <v>60.199999999999974</v>
      </c>
      <c r="L1046" s="3">
        <f t="shared" si="81"/>
        <v>183.95999999999998</v>
      </c>
      <c r="M1046" s="2">
        <v>-0.14449999999999999</v>
      </c>
      <c r="N1046" s="12">
        <v>60.199999999999974</v>
      </c>
      <c r="O1046" s="9">
        <v>183.95999999999998</v>
      </c>
    </row>
    <row r="1047" spans="3:15" x14ac:dyDescent="0.3">
      <c r="C1047" s="2">
        <v>1051</v>
      </c>
      <c r="D1047" s="2"/>
      <c r="E1047" s="12">
        <f t="shared" si="82"/>
        <v>205</v>
      </c>
      <c r="F1047" s="9"/>
      <c r="G1047" s="2">
        <v>-6.062E-2</v>
      </c>
      <c r="H1047" s="12">
        <f t="shared" si="83"/>
        <v>144.37999999999997</v>
      </c>
      <c r="I1047" s="9">
        <f t="shared" si="80"/>
        <v>268.14</v>
      </c>
      <c r="J1047" s="16">
        <v>-0.1447</v>
      </c>
      <c r="K1047" s="17">
        <f t="shared" si="84"/>
        <v>60.29999999999999</v>
      </c>
      <c r="L1047" s="3">
        <f t="shared" si="81"/>
        <v>184.05999999999997</v>
      </c>
      <c r="M1047" s="2">
        <v>-0.1449</v>
      </c>
      <c r="N1047" s="12">
        <v>60.29999999999999</v>
      </c>
      <c r="O1047" s="9">
        <v>184.05999999999997</v>
      </c>
    </row>
    <row r="1048" spans="3:15" x14ac:dyDescent="0.3">
      <c r="C1048" s="2">
        <v>1052</v>
      </c>
      <c r="D1048" s="2"/>
      <c r="E1048" s="12">
        <f t="shared" si="82"/>
        <v>205</v>
      </c>
      <c r="F1048" s="9"/>
      <c r="G1048" s="2">
        <v>-6.0539999999999997E-2</v>
      </c>
      <c r="H1048" s="12">
        <f t="shared" si="83"/>
        <v>144.45999999999998</v>
      </c>
      <c r="I1048" s="9">
        <f t="shared" si="80"/>
        <v>268.21999999999997</v>
      </c>
      <c r="J1048" s="16">
        <v>-0.1447</v>
      </c>
      <c r="K1048" s="17">
        <f t="shared" si="84"/>
        <v>60.29999999999999</v>
      </c>
      <c r="L1048" s="3">
        <f t="shared" si="81"/>
        <v>184.05999999999997</v>
      </c>
      <c r="M1048" s="2">
        <v>-0.1452</v>
      </c>
      <c r="N1048" s="12">
        <v>60.29999999999999</v>
      </c>
      <c r="O1048" s="9">
        <v>184.05999999999997</v>
      </c>
    </row>
    <row r="1049" spans="3:15" x14ac:dyDescent="0.3">
      <c r="C1049" s="2">
        <v>1053</v>
      </c>
      <c r="D1049" s="2"/>
      <c r="E1049" s="12">
        <f t="shared" si="82"/>
        <v>205</v>
      </c>
      <c r="F1049" s="9"/>
      <c r="G1049" s="2">
        <v>-6.0470000000000003E-2</v>
      </c>
      <c r="H1049" s="12">
        <f t="shared" si="83"/>
        <v>144.53</v>
      </c>
      <c r="I1049" s="9">
        <f t="shared" si="80"/>
        <v>268.28999999999996</v>
      </c>
      <c r="J1049" s="16">
        <v>-0.14510000000000001</v>
      </c>
      <c r="K1049" s="17">
        <f t="shared" si="84"/>
        <v>59.899999999999984</v>
      </c>
      <c r="L1049" s="3">
        <f t="shared" si="81"/>
        <v>183.65999999999997</v>
      </c>
      <c r="M1049" s="2">
        <v>-0.14549999999999999</v>
      </c>
      <c r="N1049" s="12">
        <v>59.899999999999984</v>
      </c>
      <c r="O1049" s="9">
        <v>183.65999999999997</v>
      </c>
    </row>
    <row r="1050" spans="3:15" x14ac:dyDescent="0.3">
      <c r="C1050" s="2">
        <v>1054</v>
      </c>
      <c r="D1050" s="2"/>
      <c r="E1050" s="12">
        <f t="shared" si="82"/>
        <v>205</v>
      </c>
      <c r="F1050" s="9"/>
      <c r="G1050" s="2">
        <v>-6.0420000000000001E-2</v>
      </c>
      <c r="H1050" s="12">
        <f t="shared" si="83"/>
        <v>144.57999999999998</v>
      </c>
      <c r="I1050" s="9">
        <f t="shared" si="80"/>
        <v>268.33999999999997</v>
      </c>
      <c r="J1050" s="16">
        <v>-0.1464</v>
      </c>
      <c r="K1050" s="17">
        <f t="shared" si="84"/>
        <v>58.599999999999987</v>
      </c>
      <c r="L1050" s="3">
        <f t="shared" si="81"/>
        <v>182.35999999999999</v>
      </c>
      <c r="M1050" s="2">
        <v>-0.14549999999999999</v>
      </c>
      <c r="N1050" s="12">
        <v>58.599999999999987</v>
      </c>
      <c r="O1050" s="9">
        <v>182.35999999999999</v>
      </c>
    </row>
    <row r="1051" spans="3:15" x14ac:dyDescent="0.3">
      <c r="C1051" s="2">
        <v>1055</v>
      </c>
      <c r="D1051" s="2"/>
      <c r="E1051" s="12">
        <f t="shared" si="82"/>
        <v>205</v>
      </c>
      <c r="F1051" s="9"/>
      <c r="G1051" s="2">
        <v>-6.037E-2</v>
      </c>
      <c r="H1051" s="12">
        <f t="shared" si="83"/>
        <v>144.62999999999997</v>
      </c>
      <c r="I1051" s="9">
        <f t="shared" si="80"/>
        <v>268.39</v>
      </c>
      <c r="J1051" s="16">
        <v>-0.1489</v>
      </c>
      <c r="K1051" s="17">
        <f t="shared" si="84"/>
        <v>56.09999999999998</v>
      </c>
      <c r="L1051" s="3">
        <f t="shared" si="81"/>
        <v>179.85999999999996</v>
      </c>
      <c r="M1051" s="2">
        <v>-0.14530000000000001</v>
      </c>
      <c r="N1051" s="12">
        <v>56.09999999999998</v>
      </c>
      <c r="O1051" s="9">
        <v>179.85999999999996</v>
      </c>
    </row>
    <row r="1052" spans="3:15" x14ac:dyDescent="0.3">
      <c r="C1052" s="2">
        <v>1056</v>
      </c>
      <c r="D1052" s="2"/>
      <c r="E1052" s="12">
        <f t="shared" si="82"/>
        <v>205</v>
      </c>
      <c r="F1052" s="9"/>
      <c r="G1052" s="2">
        <v>-6.0330000000000002E-2</v>
      </c>
      <c r="H1052" s="12">
        <f t="shared" si="83"/>
        <v>144.66999999999999</v>
      </c>
      <c r="I1052" s="9">
        <f t="shared" si="80"/>
        <v>268.42999999999995</v>
      </c>
      <c r="J1052" s="16">
        <v>-0.15190000000000001</v>
      </c>
      <c r="K1052" s="17">
        <f t="shared" si="84"/>
        <v>53.09999999999998</v>
      </c>
      <c r="L1052" s="3">
        <f t="shared" si="81"/>
        <v>176.85999999999996</v>
      </c>
      <c r="M1052" s="2">
        <v>-0.14499999999999999</v>
      </c>
      <c r="N1052" s="12">
        <v>53.09999999999998</v>
      </c>
      <c r="O1052" s="9">
        <v>176.85999999999996</v>
      </c>
    </row>
    <row r="1053" spans="3:15" x14ac:dyDescent="0.3">
      <c r="C1053" s="2">
        <v>1057</v>
      </c>
      <c r="D1053" s="2"/>
      <c r="E1053" s="12">
        <f t="shared" si="82"/>
        <v>205</v>
      </c>
      <c r="F1053" s="9"/>
      <c r="G1053" s="2">
        <v>-6.0290000000000003E-2</v>
      </c>
      <c r="H1053" s="12">
        <f t="shared" si="83"/>
        <v>144.70999999999998</v>
      </c>
      <c r="I1053" s="9">
        <f t="shared" si="80"/>
        <v>268.46999999999997</v>
      </c>
      <c r="J1053" s="16">
        <v>-0.15459999999999999</v>
      </c>
      <c r="K1053" s="17">
        <f t="shared" si="84"/>
        <v>50.4</v>
      </c>
      <c r="L1053" s="3">
        <f t="shared" si="81"/>
        <v>174.16</v>
      </c>
      <c r="M1053" s="2">
        <v>-0.14480000000000001</v>
      </c>
      <c r="N1053" s="12">
        <v>50.4</v>
      </c>
      <c r="O1053" s="9">
        <v>174.16</v>
      </c>
    </row>
    <row r="1054" spans="3:15" x14ac:dyDescent="0.3">
      <c r="C1054" s="2">
        <v>1058</v>
      </c>
      <c r="D1054" s="2"/>
      <c r="E1054" s="12">
        <f t="shared" si="82"/>
        <v>205</v>
      </c>
      <c r="F1054" s="9"/>
      <c r="G1054" s="2">
        <v>-6.0240000000000002E-2</v>
      </c>
      <c r="H1054" s="12">
        <f t="shared" si="83"/>
        <v>144.76</v>
      </c>
      <c r="I1054" s="9">
        <f t="shared" si="80"/>
        <v>268.52</v>
      </c>
      <c r="J1054" s="16">
        <v>-0.15640000000000001</v>
      </c>
      <c r="K1054" s="17">
        <f t="shared" si="84"/>
        <v>48.59999999999998</v>
      </c>
      <c r="L1054" s="3">
        <f t="shared" si="81"/>
        <v>172.35999999999996</v>
      </c>
      <c r="M1054" s="2">
        <v>-0.1447</v>
      </c>
      <c r="N1054" s="12">
        <v>48.59999999999998</v>
      </c>
      <c r="O1054" s="9">
        <v>172.35999999999996</v>
      </c>
    </row>
    <row r="1055" spans="3:15" x14ac:dyDescent="0.3">
      <c r="C1055" s="2">
        <v>1059</v>
      </c>
      <c r="D1055" s="2"/>
      <c r="E1055" s="12">
        <f t="shared" si="82"/>
        <v>205</v>
      </c>
      <c r="F1055" s="9"/>
      <c r="G1055" s="2">
        <v>-6.0179999999999997E-2</v>
      </c>
      <c r="H1055" s="12">
        <f t="shared" si="83"/>
        <v>144.82</v>
      </c>
      <c r="I1055" s="9">
        <f t="shared" si="80"/>
        <v>268.58</v>
      </c>
      <c r="J1055" s="16">
        <v>-0.15720000000000001</v>
      </c>
      <c r="K1055" s="17">
        <f t="shared" si="84"/>
        <v>47.799999999999983</v>
      </c>
      <c r="L1055" s="3">
        <f t="shared" si="81"/>
        <v>171.55999999999997</v>
      </c>
      <c r="M1055" s="2">
        <v>-0.14480000000000001</v>
      </c>
      <c r="N1055" s="12">
        <v>47.799999999999983</v>
      </c>
      <c r="O1055" s="9">
        <v>171.55999999999997</v>
      </c>
    </row>
    <row r="1056" spans="3:15" x14ac:dyDescent="0.3">
      <c r="C1056" s="2">
        <v>1060</v>
      </c>
      <c r="D1056" s="2"/>
      <c r="E1056" s="12">
        <f t="shared" si="82"/>
        <v>205</v>
      </c>
      <c r="F1056" s="9"/>
      <c r="G1056" s="2">
        <v>-6.0130000000000003E-2</v>
      </c>
      <c r="H1056" s="12">
        <f t="shared" si="83"/>
        <v>144.87</v>
      </c>
      <c r="I1056" s="9">
        <f t="shared" si="80"/>
        <v>268.63</v>
      </c>
      <c r="J1056" s="16">
        <v>-0.15709999999999999</v>
      </c>
      <c r="K1056" s="17">
        <f t="shared" si="84"/>
        <v>47.9</v>
      </c>
      <c r="L1056" s="3">
        <f t="shared" si="81"/>
        <v>171.66</v>
      </c>
      <c r="M1056" s="2">
        <v>-0.1449</v>
      </c>
      <c r="N1056" s="12">
        <v>47.9</v>
      </c>
      <c r="O1056" s="9">
        <v>171.66</v>
      </c>
    </row>
    <row r="1057" spans="3:15" x14ac:dyDescent="0.3">
      <c r="C1057" s="2">
        <v>1061</v>
      </c>
      <c r="D1057" s="2"/>
      <c r="E1057" s="12">
        <f t="shared" si="82"/>
        <v>205</v>
      </c>
      <c r="F1057" s="9"/>
      <c r="G1057" s="2">
        <v>-6.0069999999999998E-2</v>
      </c>
      <c r="H1057" s="12">
        <f t="shared" si="83"/>
        <v>144.93</v>
      </c>
      <c r="I1057" s="9">
        <f t="shared" si="80"/>
        <v>268.69</v>
      </c>
      <c r="J1057" s="16">
        <v>-0.15659999999999999</v>
      </c>
      <c r="K1057" s="17">
        <f t="shared" si="84"/>
        <v>48.4</v>
      </c>
      <c r="L1057" s="3">
        <f t="shared" si="81"/>
        <v>172.16</v>
      </c>
      <c r="M1057" s="2">
        <v>-0.1449</v>
      </c>
      <c r="N1057" s="12">
        <v>48.4</v>
      </c>
      <c r="O1057" s="9">
        <v>172.16</v>
      </c>
    </row>
    <row r="1058" spans="3:15" x14ac:dyDescent="0.3">
      <c r="C1058" s="2">
        <v>1062</v>
      </c>
      <c r="D1058" s="2"/>
      <c r="E1058" s="12">
        <f t="shared" si="82"/>
        <v>205</v>
      </c>
      <c r="F1058" s="9"/>
      <c r="G1058" s="2">
        <v>-6.0019999999999997E-2</v>
      </c>
      <c r="H1058" s="12">
        <f t="shared" si="83"/>
        <v>144.97999999999999</v>
      </c>
      <c r="I1058" s="9">
        <f t="shared" si="80"/>
        <v>268.74</v>
      </c>
      <c r="J1058" s="16">
        <v>-0.15590000000000001</v>
      </c>
      <c r="K1058" s="17">
        <f t="shared" si="84"/>
        <v>49.09999999999998</v>
      </c>
      <c r="L1058" s="3">
        <f t="shared" si="81"/>
        <v>172.85999999999996</v>
      </c>
      <c r="M1058" s="2">
        <v>-0.14480000000000001</v>
      </c>
      <c r="N1058" s="12">
        <v>49.09999999999998</v>
      </c>
      <c r="O1058" s="9">
        <v>172.85999999999996</v>
      </c>
    </row>
    <row r="1059" spans="3:15" x14ac:dyDescent="0.3">
      <c r="C1059" s="2">
        <v>1063</v>
      </c>
      <c r="D1059" s="2"/>
      <c r="E1059" s="12">
        <f t="shared" si="82"/>
        <v>205</v>
      </c>
      <c r="F1059" s="9"/>
      <c r="G1059" s="2">
        <v>-5.9979999999999999E-2</v>
      </c>
      <c r="H1059" s="12">
        <f t="shared" si="83"/>
        <v>145.01999999999998</v>
      </c>
      <c r="I1059" s="9">
        <f t="shared" si="80"/>
        <v>268.77999999999997</v>
      </c>
      <c r="J1059" s="16">
        <v>-0.15509999999999999</v>
      </c>
      <c r="K1059" s="17">
        <f t="shared" si="84"/>
        <v>49.9</v>
      </c>
      <c r="L1059" s="3">
        <f t="shared" si="81"/>
        <v>173.66</v>
      </c>
      <c r="M1059" s="2">
        <v>-0.14460000000000001</v>
      </c>
      <c r="N1059" s="12">
        <v>49.9</v>
      </c>
      <c r="O1059" s="9">
        <v>173.66</v>
      </c>
    </row>
    <row r="1060" spans="3:15" x14ac:dyDescent="0.3">
      <c r="C1060" s="2">
        <v>1064</v>
      </c>
      <c r="D1060" s="2"/>
      <c r="E1060" s="12">
        <f t="shared" si="82"/>
        <v>205</v>
      </c>
      <c r="F1060" s="9"/>
      <c r="G1060" s="2">
        <v>-5.9950000000000003E-2</v>
      </c>
      <c r="H1060" s="12">
        <f t="shared" si="83"/>
        <v>145.04999999999998</v>
      </c>
      <c r="I1060" s="9">
        <f t="shared" si="80"/>
        <v>268.80999999999995</v>
      </c>
      <c r="J1060" s="16">
        <v>-0.15440000000000001</v>
      </c>
      <c r="K1060" s="17">
        <f t="shared" si="84"/>
        <v>50.59999999999998</v>
      </c>
      <c r="L1060" s="3">
        <f t="shared" si="81"/>
        <v>174.35999999999996</v>
      </c>
      <c r="M1060" s="2">
        <v>-0.14460000000000001</v>
      </c>
      <c r="N1060" s="12">
        <v>50.59999999999998</v>
      </c>
      <c r="O1060" s="9">
        <v>174.35999999999996</v>
      </c>
    </row>
    <row r="1061" spans="3:15" x14ac:dyDescent="0.3">
      <c r="C1061" s="2">
        <v>1065</v>
      </c>
      <c r="D1061" s="2"/>
      <c r="E1061" s="12">
        <f t="shared" si="82"/>
        <v>205</v>
      </c>
      <c r="F1061" s="9"/>
      <c r="G1061" s="2">
        <v>-5.994E-2</v>
      </c>
      <c r="H1061" s="12">
        <f t="shared" si="83"/>
        <v>145.06</v>
      </c>
      <c r="I1061" s="9">
        <f t="shared" si="80"/>
        <v>268.82</v>
      </c>
      <c r="J1061" s="16">
        <v>-0.15379999999999999</v>
      </c>
      <c r="K1061" s="17">
        <f t="shared" si="84"/>
        <v>51.199999999999996</v>
      </c>
      <c r="L1061" s="3">
        <f t="shared" si="81"/>
        <v>174.95999999999998</v>
      </c>
      <c r="M1061" s="2">
        <v>-0.1447</v>
      </c>
      <c r="N1061" s="12">
        <v>51.199999999999996</v>
      </c>
      <c r="O1061" s="9">
        <v>174.95999999999998</v>
      </c>
    </row>
    <row r="1062" spans="3:15" x14ac:dyDescent="0.3">
      <c r="C1062" s="2">
        <v>1066</v>
      </c>
      <c r="D1062" s="2"/>
      <c r="E1062" s="12">
        <f t="shared" si="82"/>
        <v>205</v>
      </c>
      <c r="F1062" s="9"/>
      <c r="G1062" s="2">
        <v>-5.9909999999999998E-2</v>
      </c>
      <c r="H1062" s="12">
        <f t="shared" si="83"/>
        <v>145.09</v>
      </c>
      <c r="I1062" s="9">
        <f t="shared" si="80"/>
        <v>268.85000000000002</v>
      </c>
      <c r="J1062" s="16">
        <v>-0.15310000000000001</v>
      </c>
      <c r="K1062" s="17">
        <f t="shared" si="84"/>
        <v>51.899999999999977</v>
      </c>
      <c r="L1062" s="3">
        <f t="shared" si="81"/>
        <v>175.65999999999997</v>
      </c>
      <c r="M1062" s="2">
        <v>-0.14499999999999999</v>
      </c>
      <c r="N1062" s="12">
        <v>51.899999999999977</v>
      </c>
      <c r="O1062" s="9">
        <v>175.65999999999997</v>
      </c>
    </row>
    <row r="1063" spans="3:15" x14ac:dyDescent="0.3">
      <c r="C1063" s="2">
        <v>1067</v>
      </c>
      <c r="D1063" s="2"/>
      <c r="E1063" s="12">
        <f t="shared" si="82"/>
        <v>205</v>
      </c>
      <c r="F1063" s="9"/>
      <c r="G1063" s="2">
        <v>-5.9889999999999999E-2</v>
      </c>
      <c r="H1063" s="12">
        <f t="shared" si="83"/>
        <v>145.10999999999999</v>
      </c>
      <c r="I1063" s="9">
        <f t="shared" si="80"/>
        <v>268.87</v>
      </c>
      <c r="J1063" s="16">
        <v>-0.15260000000000001</v>
      </c>
      <c r="K1063" s="17">
        <f t="shared" si="84"/>
        <v>52.399999999999977</v>
      </c>
      <c r="L1063" s="3">
        <f t="shared" si="81"/>
        <v>176.15999999999997</v>
      </c>
      <c r="M1063" s="2">
        <v>-0.14510000000000001</v>
      </c>
      <c r="N1063" s="12">
        <v>52.399999999999977</v>
      </c>
      <c r="O1063" s="9">
        <v>176.15999999999997</v>
      </c>
    </row>
    <row r="1064" spans="3:15" x14ac:dyDescent="0.3">
      <c r="C1064" s="2">
        <v>1068</v>
      </c>
      <c r="D1064" s="2"/>
      <c r="E1064" s="12">
        <f t="shared" si="82"/>
        <v>205</v>
      </c>
      <c r="F1064" s="9"/>
      <c r="G1064" s="2">
        <v>-5.9859999999999997E-2</v>
      </c>
      <c r="H1064" s="12">
        <f t="shared" si="83"/>
        <v>145.13999999999999</v>
      </c>
      <c r="I1064" s="9">
        <f t="shared" ref="I1064:I1127" si="85">H1064+56*2.21</f>
        <v>268.89999999999998</v>
      </c>
      <c r="J1064" s="16">
        <v>-0.15210000000000001</v>
      </c>
      <c r="K1064" s="17">
        <f t="shared" si="84"/>
        <v>52.899999999999977</v>
      </c>
      <c r="L1064" s="3">
        <f t="shared" ref="L1064:L1127" si="86">K1064+56*2.21</f>
        <v>176.65999999999997</v>
      </c>
      <c r="M1064" s="2">
        <v>-0.14460000000000001</v>
      </c>
      <c r="N1064" s="12">
        <v>52.899999999999977</v>
      </c>
      <c r="O1064" s="9">
        <v>176.65999999999997</v>
      </c>
    </row>
    <row r="1065" spans="3:15" x14ac:dyDescent="0.3">
      <c r="C1065" s="2">
        <v>1069</v>
      </c>
      <c r="D1065" s="2"/>
      <c r="E1065" s="12">
        <f t="shared" si="82"/>
        <v>205</v>
      </c>
      <c r="F1065" s="9"/>
      <c r="G1065" s="2">
        <v>-5.9839999999999997E-2</v>
      </c>
      <c r="H1065" s="12">
        <f t="shared" si="83"/>
        <v>145.16</v>
      </c>
      <c r="I1065" s="9">
        <f t="shared" si="85"/>
        <v>268.91999999999996</v>
      </c>
      <c r="J1065" s="16">
        <v>-0.15179999999999999</v>
      </c>
      <c r="K1065" s="17">
        <f t="shared" si="84"/>
        <v>53.199999999999996</v>
      </c>
      <c r="L1065" s="3">
        <f t="shared" si="86"/>
        <v>176.95999999999998</v>
      </c>
      <c r="M1065" s="2">
        <v>-0.14349999999999999</v>
      </c>
      <c r="N1065" s="12">
        <v>53.199999999999996</v>
      </c>
      <c r="O1065" s="9">
        <v>176.95999999999998</v>
      </c>
    </row>
    <row r="1066" spans="3:15" x14ac:dyDescent="0.3">
      <c r="C1066" s="2">
        <v>1070</v>
      </c>
      <c r="D1066" s="2"/>
      <c r="E1066" s="12">
        <f t="shared" si="82"/>
        <v>205</v>
      </c>
      <c r="F1066" s="9"/>
      <c r="G1066" s="2">
        <v>-5.9819999999999998E-2</v>
      </c>
      <c r="H1066" s="12">
        <f t="shared" si="83"/>
        <v>145.17999999999998</v>
      </c>
      <c r="I1066" s="9">
        <f t="shared" si="85"/>
        <v>268.93999999999994</v>
      </c>
      <c r="J1066" s="16">
        <v>-0.1515</v>
      </c>
      <c r="K1066" s="17">
        <f t="shared" si="84"/>
        <v>53.499999999999993</v>
      </c>
      <c r="L1066" s="3">
        <f t="shared" si="86"/>
        <v>177.26</v>
      </c>
      <c r="M1066" s="2">
        <v>-0.14219999999999999</v>
      </c>
      <c r="N1066" s="12">
        <v>53.499999999999993</v>
      </c>
      <c r="O1066" s="9">
        <v>177.26</v>
      </c>
    </row>
    <row r="1067" spans="3:15" x14ac:dyDescent="0.3">
      <c r="C1067" s="2">
        <v>1071</v>
      </c>
      <c r="D1067" s="2"/>
      <c r="E1067" s="12">
        <f t="shared" si="82"/>
        <v>205</v>
      </c>
      <c r="F1067" s="9"/>
      <c r="G1067" s="2">
        <v>-5.9790000000000003E-2</v>
      </c>
      <c r="H1067" s="12">
        <f t="shared" si="83"/>
        <v>145.20999999999998</v>
      </c>
      <c r="I1067" s="9">
        <f t="shared" si="85"/>
        <v>268.96999999999997</v>
      </c>
      <c r="J1067" s="16">
        <v>-0.1512</v>
      </c>
      <c r="K1067" s="17">
        <f t="shared" si="84"/>
        <v>53.79999999999999</v>
      </c>
      <c r="L1067" s="3">
        <f t="shared" si="86"/>
        <v>177.55999999999997</v>
      </c>
      <c r="M1067" s="2">
        <v>-0.14130000000000001</v>
      </c>
      <c r="N1067" s="12">
        <v>53.79999999999999</v>
      </c>
      <c r="O1067" s="9">
        <v>177.55999999999997</v>
      </c>
    </row>
    <row r="1068" spans="3:15" x14ac:dyDescent="0.3">
      <c r="C1068" s="2">
        <v>1072</v>
      </c>
      <c r="D1068" s="2"/>
      <c r="E1068" s="12">
        <f t="shared" si="82"/>
        <v>205</v>
      </c>
      <c r="F1068" s="9"/>
      <c r="G1068" s="2">
        <v>-5.9769999999999997E-2</v>
      </c>
      <c r="H1068" s="12">
        <f t="shared" si="83"/>
        <v>145.22999999999999</v>
      </c>
      <c r="I1068" s="9">
        <f t="shared" si="85"/>
        <v>268.99</v>
      </c>
      <c r="J1068" s="16">
        <v>-0.15079999999999999</v>
      </c>
      <c r="K1068" s="17">
        <f t="shared" si="84"/>
        <v>54.199999999999996</v>
      </c>
      <c r="L1068" s="3">
        <f t="shared" si="86"/>
        <v>177.95999999999998</v>
      </c>
      <c r="M1068" s="2">
        <v>-0.1411</v>
      </c>
      <c r="N1068" s="12">
        <v>54.199999999999996</v>
      </c>
      <c r="O1068" s="9">
        <v>177.95999999999998</v>
      </c>
    </row>
    <row r="1069" spans="3:15" x14ac:dyDescent="0.3">
      <c r="C1069" s="2">
        <v>1073</v>
      </c>
      <c r="D1069" s="2"/>
      <c r="E1069" s="12">
        <f t="shared" si="82"/>
        <v>205</v>
      </c>
      <c r="F1069" s="9"/>
      <c r="G1069" s="2">
        <v>-5.9740000000000001E-2</v>
      </c>
      <c r="H1069" s="12">
        <f t="shared" si="83"/>
        <v>145.26</v>
      </c>
      <c r="I1069" s="9">
        <f t="shared" si="85"/>
        <v>269.02</v>
      </c>
      <c r="J1069" s="16">
        <v>-0.15029999999999999</v>
      </c>
      <c r="K1069" s="17">
        <f t="shared" si="84"/>
        <v>54.699999999999996</v>
      </c>
      <c r="L1069" s="3">
        <f t="shared" si="86"/>
        <v>178.45999999999998</v>
      </c>
      <c r="M1069" s="2">
        <v>-0.1416</v>
      </c>
      <c r="N1069" s="12">
        <v>54.699999999999996</v>
      </c>
      <c r="O1069" s="9">
        <v>178.45999999999998</v>
      </c>
    </row>
    <row r="1070" spans="3:15" x14ac:dyDescent="0.3">
      <c r="C1070" s="2">
        <v>1074</v>
      </c>
      <c r="D1070" s="2"/>
      <c r="E1070" s="12">
        <f t="shared" si="82"/>
        <v>205</v>
      </c>
      <c r="F1070" s="9"/>
      <c r="G1070" s="2">
        <v>-5.9729999999999998E-2</v>
      </c>
      <c r="H1070" s="12">
        <f t="shared" si="83"/>
        <v>145.26999999999998</v>
      </c>
      <c r="I1070" s="9">
        <f t="shared" si="85"/>
        <v>269.02999999999997</v>
      </c>
      <c r="J1070" s="16">
        <v>-0.14979999999999999</v>
      </c>
      <c r="K1070" s="17">
        <f t="shared" si="84"/>
        <v>55.199999999999996</v>
      </c>
      <c r="L1070" s="3">
        <f t="shared" si="86"/>
        <v>178.95999999999998</v>
      </c>
      <c r="M1070" s="2">
        <v>-0.14230000000000001</v>
      </c>
      <c r="N1070" s="12">
        <v>55.199999999999996</v>
      </c>
      <c r="O1070" s="9">
        <v>178.95999999999998</v>
      </c>
    </row>
    <row r="1071" spans="3:15" x14ac:dyDescent="0.3">
      <c r="C1071" s="2">
        <v>1075</v>
      </c>
      <c r="D1071" s="2"/>
      <c r="E1071" s="12">
        <f t="shared" si="82"/>
        <v>205</v>
      </c>
      <c r="F1071" s="9"/>
      <c r="G1071" s="2">
        <v>-5.9709999999999999E-2</v>
      </c>
      <c r="H1071" s="12">
        <f t="shared" si="83"/>
        <v>145.28999999999996</v>
      </c>
      <c r="I1071" s="9">
        <f t="shared" si="85"/>
        <v>269.04999999999995</v>
      </c>
      <c r="J1071" s="16">
        <v>-0.14929999999999999</v>
      </c>
      <c r="K1071" s="17">
        <f t="shared" si="84"/>
        <v>55.7</v>
      </c>
      <c r="L1071" s="3">
        <f t="shared" si="86"/>
        <v>179.45999999999998</v>
      </c>
      <c r="M1071" s="2">
        <v>-0.14269999999999999</v>
      </c>
      <c r="N1071" s="12">
        <v>55.7</v>
      </c>
      <c r="O1071" s="9">
        <v>179.45999999999998</v>
      </c>
    </row>
    <row r="1072" spans="3:15" x14ac:dyDescent="0.3">
      <c r="C1072" s="2">
        <v>1076</v>
      </c>
      <c r="D1072" s="2"/>
      <c r="E1072" s="12">
        <f t="shared" si="82"/>
        <v>205</v>
      </c>
      <c r="F1072" s="9"/>
      <c r="G1072" s="2">
        <v>-5.969E-2</v>
      </c>
      <c r="H1072" s="12">
        <f t="shared" si="83"/>
        <v>145.31</v>
      </c>
      <c r="I1072" s="9">
        <f t="shared" si="85"/>
        <v>269.07</v>
      </c>
      <c r="J1072" s="16">
        <v>-0.1487</v>
      </c>
      <c r="K1072" s="17">
        <f t="shared" si="84"/>
        <v>56.29999999999999</v>
      </c>
      <c r="L1072" s="3">
        <f t="shared" si="86"/>
        <v>180.05999999999997</v>
      </c>
      <c r="M1072" s="2">
        <v>-0.14299999999999999</v>
      </c>
      <c r="N1072" s="12">
        <v>56.29999999999999</v>
      </c>
      <c r="O1072" s="9">
        <v>180.05999999999997</v>
      </c>
    </row>
    <row r="1073" spans="3:15" x14ac:dyDescent="0.3">
      <c r="C1073" s="2">
        <v>1077</v>
      </c>
      <c r="D1073" s="2"/>
      <c r="E1073" s="12">
        <f t="shared" si="82"/>
        <v>205</v>
      </c>
      <c r="F1073" s="9"/>
      <c r="G1073" s="2">
        <v>-5.9670000000000001E-2</v>
      </c>
      <c r="H1073" s="12">
        <f t="shared" si="83"/>
        <v>145.32999999999998</v>
      </c>
      <c r="I1073" s="9">
        <f t="shared" si="85"/>
        <v>269.08999999999997</v>
      </c>
      <c r="J1073" s="16">
        <v>-0.14829999999999999</v>
      </c>
      <c r="K1073" s="17">
        <f t="shared" si="84"/>
        <v>56.7</v>
      </c>
      <c r="L1073" s="3">
        <f t="shared" si="86"/>
        <v>180.45999999999998</v>
      </c>
      <c r="M1073" s="2">
        <v>-0.1431</v>
      </c>
      <c r="N1073" s="12">
        <v>56.7</v>
      </c>
      <c r="O1073" s="9">
        <v>180.45999999999998</v>
      </c>
    </row>
    <row r="1074" spans="3:15" x14ac:dyDescent="0.3">
      <c r="C1074" s="2">
        <v>1078</v>
      </c>
      <c r="D1074" s="2"/>
      <c r="E1074" s="12">
        <f t="shared" si="82"/>
        <v>205</v>
      </c>
      <c r="F1074" s="9"/>
      <c r="G1074" s="2">
        <v>-5.9639999999999999E-2</v>
      </c>
      <c r="H1074" s="12">
        <f t="shared" si="83"/>
        <v>145.35999999999999</v>
      </c>
      <c r="I1074" s="9">
        <f t="shared" si="85"/>
        <v>269.12</v>
      </c>
      <c r="J1074" s="16">
        <v>-0.1479</v>
      </c>
      <c r="K1074" s="17">
        <f t="shared" si="84"/>
        <v>57.099999999999987</v>
      </c>
      <c r="L1074" s="3">
        <f t="shared" si="86"/>
        <v>180.85999999999999</v>
      </c>
      <c r="M1074" s="2">
        <v>-0.1434</v>
      </c>
      <c r="N1074" s="12">
        <v>57.099999999999987</v>
      </c>
      <c r="O1074" s="9">
        <v>180.85999999999999</v>
      </c>
    </row>
    <row r="1075" spans="3:15" x14ac:dyDescent="0.3">
      <c r="C1075" s="2">
        <v>1079</v>
      </c>
      <c r="D1075" s="2"/>
      <c r="E1075" s="12">
        <f t="shared" si="82"/>
        <v>205</v>
      </c>
      <c r="F1075" s="9"/>
      <c r="G1075" s="2">
        <v>-5.96E-2</v>
      </c>
      <c r="H1075" s="12">
        <f t="shared" si="83"/>
        <v>145.39999999999998</v>
      </c>
      <c r="I1075" s="9">
        <f t="shared" si="85"/>
        <v>269.15999999999997</v>
      </c>
      <c r="J1075" s="16">
        <v>-0.14760000000000001</v>
      </c>
      <c r="K1075" s="17">
        <f t="shared" si="84"/>
        <v>57.399999999999977</v>
      </c>
      <c r="L1075" s="3">
        <f t="shared" si="86"/>
        <v>181.15999999999997</v>
      </c>
      <c r="M1075" s="2">
        <v>-0.14369999999999999</v>
      </c>
      <c r="N1075" s="12">
        <v>57.399999999999977</v>
      </c>
      <c r="O1075" s="9">
        <v>181.15999999999997</v>
      </c>
    </row>
    <row r="1076" spans="3:15" x14ac:dyDescent="0.3">
      <c r="C1076" s="2">
        <v>1080</v>
      </c>
      <c r="D1076" s="2"/>
      <c r="E1076" s="12">
        <f t="shared" si="82"/>
        <v>205</v>
      </c>
      <c r="F1076" s="9"/>
      <c r="G1076" s="2">
        <v>-5.9560000000000002E-2</v>
      </c>
      <c r="H1076" s="12">
        <f t="shared" si="83"/>
        <v>145.44</v>
      </c>
      <c r="I1076" s="9">
        <f t="shared" si="85"/>
        <v>269.2</v>
      </c>
      <c r="J1076" s="16">
        <v>-0.14749999999999999</v>
      </c>
      <c r="K1076" s="17">
        <f t="shared" si="84"/>
        <v>57.499999999999993</v>
      </c>
      <c r="L1076" s="3">
        <f t="shared" si="86"/>
        <v>181.26</v>
      </c>
      <c r="M1076" s="2">
        <v>-0.14399999999999999</v>
      </c>
      <c r="N1076" s="12">
        <v>57.499999999999993</v>
      </c>
      <c r="O1076" s="9">
        <v>181.26</v>
      </c>
    </row>
    <row r="1077" spans="3:15" x14ac:dyDescent="0.3">
      <c r="C1077" s="2">
        <v>1081</v>
      </c>
      <c r="D1077" s="2"/>
      <c r="E1077" s="12">
        <f t="shared" si="82"/>
        <v>205</v>
      </c>
      <c r="F1077" s="9"/>
      <c r="G1077" s="2">
        <v>-5.9520000000000003E-2</v>
      </c>
      <c r="H1077" s="12">
        <f t="shared" si="83"/>
        <v>145.47999999999999</v>
      </c>
      <c r="I1077" s="9">
        <f t="shared" si="85"/>
        <v>269.24</v>
      </c>
      <c r="J1077" s="16">
        <v>-0.1477</v>
      </c>
      <c r="K1077" s="17">
        <f t="shared" si="84"/>
        <v>57.29999999999999</v>
      </c>
      <c r="L1077" s="3">
        <f t="shared" si="86"/>
        <v>181.05999999999997</v>
      </c>
      <c r="M1077" s="2">
        <v>-0.1444</v>
      </c>
      <c r="N1077" s="12">
        <v>57.29999999999999</v>
      </c>
      <c r="O1077" s="9">
        <v>181.05999999999997</v>
      </c>
    </row>
    <row r="1078" spans="3:15" x14ac:dyDescent="0.3">
      <c r="C1078" s="2">
        <v>1082</v>
      </c>
      <c r="D1078" s="2"/>
      <c r="E1078" s="12">
        <f t="shared" si="82"/>
        <v>205</v>
      </c>
      <c r="F1078" s="9"/>
      <c r="G1078" s="2">
        <v>-5.9490000000000001E-2</v>
      </c>
      <c r="H1078" s="12">
        <f t="shared" si="83"/>
        <v>145.50999999999996</v>
      </c>
      <c r="I1078" s="9">
        <f t="shared" si="85"/>
        <v>269.27</v>
      </c>
      <c r="J1078" s="16">
        <v>-0.14810000000000001</v>
      </c>
      <c r="K1078" s="17">
        <f t="shared" si="84"/>
        <v>56.899999999999977</v>
      </c>
      <c r="L1078" s="3">
        <f t="shared" si="86"/>
        <v>180.65999999999997</v>
      </c>
      <c r="M1078" s="2">
        <v>-0.14480000000000001</v>
      </c>
      <c r="N1078" s="12">
        <v>56.899999999999977</v>
      </c>
      <c r="O1078" s="9">
        <v>180.65999999999997</v>
      </c>
    </row>
    <row r="1079" spans="3:15" x14ac:dyDescent="0.3">
      <c r="C1079" s="2">
        <v>1083</v>
      </c>
      <c r="D1079" s="2"/>
      <c r="E1079" s="12">
        <f t="shared" si="82"/>
        <v>205</v>
      </c>
      <c r="F1079" s="9"/>
      <c r="G1079" s="2">
        <v>-5.9459999999999999E-2</v>
      </c>
      <c r="H1079" s="12">
        <f t="shared" si="83"/>
        <v>145.54</v>
      </c>
      <c r="I1079" s="9">
        <f t="shared" si="85"/>
        <v>269.29999999999995</v>
      </c>
      <c r="J1079" s="16">
        <v>-0.1487</v>
      </c>
      <c r="K1079" s="17">
        <f t="shared" si="84"/>
        <v>56.29999999999999</v>
      </c>
      <c r="L1079" s="3">
        <f t="shared" si="86"/>
        <v>180.05999999999997</v>
      </c>
      <c r="M1079" s="2">
        <v>-0.1452</v>
      </c>
      <c r="N1079" s="12">
        <v>56.29999999999999</v>
      </c>
      <c r="O1079" s="9">
        <v>180.05999999999997</v>
      </c>
    </row>
    <row r="1080" spans="3:15" x14ac:dyDescent="0.3">
      <c r="C1080" s="2">
        <v>1084</v>
      </c>
      <c r="D1080" s="2"/>
      <c r="E1080" s="12">
        <f t="shared" si="82"/>
        <v>205</v>
      </c>
      <c r="F1080" s="9"/>
      <c r="G1080" s="2">
        <v>-5.9450000000000003E-2</v>
      </c>
      <c r="H1080" s="12">
        <f t="shared" si="83"/>
        <v>145.54999999999998</v>
      </c>
      <c r="I1080" s="9">
        <f t="shared" si="85"/>
        <v>269.30999999999995</v>
      </c>
      <c r="J1080" s="16">
        <v>-0.14929999999999999</v>
      </c>
      <c r="K1080" s="17">
        <f t="shared" si="84"/>
        <v>55.7</v>
      </c>
      <c r="L1080" s="3">
        <f t="shared" si="86"/>
        <v>179.45999999999998</v>
      </c>
      <c r="M1080" s="2">
        <v>-0.14560000000000001</v>
      </c>
      <c r="N1080" s="12">
        <v>55.7</v>
      </c>
      <c r="O1080" s="9">
        <v>179.45999999999998</v>
      </c>
    </row>
    <row r="1081" spans="3:15" x14ac:dyDescent="0.3">
      <c r="C1081" s="2">
        <v>1085</v>
      </c>
      <c r="D1081" s="2"/>
      <c r="E1081" s="12">
        <f t="shared" si="82"/>
        <v>205</v>
      </c>
      <c r="F1081" s="9"/>
      <c r="G1081" s="2">
        <v>-5.9450000000000003E-2</v>
      </c>
      <c r="H1081" s="12">
        <f t="shared" si="83"/>
        <v>145.54999999999998</v>
      </c>
      <c r="I1081" s="9">
        <f t="shared" si="85"/>
        <v>269.30999999999995</v>
      </c>
      <c r="J1081" s="16">
        <v>-0.15</v>
      </c>
      <c r="K1081" s="17">
        <f t="shared" si="84"/>
        <v>54.999999999999993</v>
      </c>
      <c r="L1081" s="3">
        <f t="shared" si="86"/>
        <v>178.76</v>
      </c>
      <c r="M1081" s="2">
        <v>-0.14599999999999999</v>
      </c>
      <c r="N1081" s="12">
        <v>54.999999999999993</v>
      </c>
      <c r="O1081" s="9">
        <v>178.76</v>
      </c>
    </row>
    <row r="1082" spans="3:15" x14ac:dyDescent="0.3">
      <c r="C1082" s="2">
        <v>1086</v>
      </c>
      <c r="D1082" s="2"/>
      <c r="E1082" s="12">
        <f t="shared" si="82"/>
        <v>205</v>
      </c>
      <c r="F1082" s="9"/>
      <c r="G1082" s="2">
        <v>-5.9470000000000002E-2</v>
      </c>
      <c r="H1082" s="12">
        <f t="shared" si="83"/>
        <v>145.53</v>
      </c>
      <c r="I1082" s="9">
        <f t="shared" si="85"/>
        <v>269.28999999999996</v>
      </c>
      <c r="J1082" s="16">
        <v>-0.15040000000000001</v>
      </c>
      <c r="K1082" s="17">
        <f t="shared" si="84"/>
        <v>54.59999999999998</v>
      </c>
      <c r="L1082" s="3">
        <f t="shared" si="86"/>
        <v>178.35999999999996</v>
      </c>
      <c r="M1082" s="2">
        <v>-0.1464</v>
      </c>
      <c r="N1082" s="12">
        <v>54.59999999999998</v>
      </c>
      <c r="O1082" s="9">
        <v>178.35999999999996</v>
      </c>
    </row>
    <row r="1083" spans="3:15" x14ac:dyDescent="0.3">
      <c r="C1083" s="2">
        <v>1087</v>
      </c>
      <c r="D1083" s="2"/>
      <c r="E1083" s="12">
        <f t="shared" si="82"/>
        <v>205</v>
      </c>
      <c r="F1083" s="9"/>
      <c r="G1083" s="2">
        <v>-5.9540000000000003E-2</v>
      </c>
      <c r="H1083" s="12">
        <f t="shared" si="83"/>
        <v>145.45999999999998</v>
      </c>
      <c r="I1083" s="9">
        <f t="shared" si="85"/>
        <v>269.21999999999997</v>
      </c>
      <c r="J1083" s="16">
        <v>-0.15049999999999999</v>
      </c>
      <c r="K1083" s="17">
        <f t="shared" si="84"/>
        <v>54.499999999999993</v>
      </c>
      <c r="L1083" s="3">
        <f t="shared" si="86"/>
        <v>178.26</v>
      </c>
      <c r="M1083" s="2">
        <v>-0.14680000000000001</v>
      </c>
      <c r="N1083" s="12">
        <v>54.499999999999993</v>
      </c>
      <c r="O1083" s="9">
        <v>178.26</v>
      </c>
    </row>
    <row r="1084" spans="3:15" x14ac:dyDescent="0.3">
      <c r="C1084" s="2">
        <v>1088</v>
      </c>
      <c r="D1084" s="2"/>
      <c r="E1084" s="12">
        <f t="shared" si="82"/>
        <v>205</v>
      </c>
      <c r="F1084" s="9"/>
      <c r="G1084" s="2">
        <v>-5.9630000000000002E-2</v>
      </c>
      <c r="H1084" s="12">
        <f t="shared" si="83"/>
        <v>145.37</v>
      </c>
      <c r="I1084" s="9">
        <f t="shared" si="85"/>
        <v>269.13</v>
      </c>
      <c r="J1084" s="16">
        <v>-0.15040000000000001</v>
      </c>
      <c r="K1084" s="17">
        <f t="shared" si="84"/>
        <v>54.59999999999998</v>
      </c>
      <c r="L1084" s="3">
        <f t="shared" si="86"/>
        <v>178.35999999999996</v>
      </c>
      <c r="M1084" s="2">
        <v>-0.14710000000000001</v>
      </c>
      <c r="N1084" s="12">
        <v>54.59999999999998</v>
      </c>
      <c r="O1084" s="9">
        <v>178.35999999999996</v>
      </c>
    </row>
    <row r="1085" spans="3:15" x14ac:dyDescent="0.3">
      <c r="C1085" s="2">
        <v>1089</v>
      </c>
      <c r="D1085" s="2"/>
      <c r="E1085" s="12">
        <f t="shared" si="82"/>
        <v>205</v>
      </c>
      <c r="F1085" s="9"/>
      <c r="G1085" s="2">
        <v>-5.9729999999999998E-2</v>
      </c>
      <c r="H1085" s="12">
        <f t="shared" si="83"/>
        <v>145.26999999999998</v>
      </c>
      <c r="I1085" s="9">
        <f t="shared" si="85"/>
        <v>269.02999999999997</v>
      </c>
      <c r="J1085" s="16">
        <v>-0.15</v>
      </c>
      <c r="K1085" s="17">
        <f t="shared" si="84"/>
        <v>54.999999999999993</v>
      </c>
      <c r="L1085" s="3">
        <f t="shared" si="86"/>
        <v>178.76</v>
      </c>
      <c r="M1085" s="2">
        <v>-0.14729999999999999</v>
      </c>
      <c r="N1085" s="12">
        <v>54.999999999999993</v>
      </c>
      <c r="O1085" s="9">
        <v>178.76</v>
      </c>
    </row>
    <row r="1086" spans="3:15" x14ac:dyDescent="0.3">
      <c r="C1086" s="2">
        <v>1090</v>
      </c>
      <c r="D1086" s="2"/>
      <c r="E1086" s="12">
        <f t="shared" si="82"/>
        <v>205</v>
      </c>
      <c r="F1086" s="9"/>
      <c r="G1086" s="2">
        <v>-5.9810000000000002E-2</v>
      </c>
      <c r="H1086" s="12">
        <f t="shared" si="83"/>
        <v>145.19</v>
      </c>
      <c r="I1086" s="9">
        <f t="shared" si="85"/>
        <v>268.95</v>
      </c>
      <c r="J1086" s="16">
        <v>-0.14979999999999999</v>
      </c>
      <c r="K1086" s="17">
        <f t="shared" si="84"/>
        <v>55.199999999999996</v>
      </c>
      <c r="L1086" s="3">
        <f t="shared" si="86"/>
        <v>178.95999999999998</v>
      </c>
      <c r="M1086" s="2">
        <v>-0.14729999999999999</v>
      </c>
      <c r="N1086" s="12">
        <v>55.199999999999996</v>
      </c>
      <c r="O1086" s="9">
        <v>178.95999999999998</v>
      </c>
    </row>
    <row r="1087" spans="3:15" x14ac:dyDescent="0.3">
      <c r="C1087" s="2">
        <v>1091</v>
      </c>
      <c r="D1087" s="2"/>
      <c r="E1087" s="12">
        <f t="shared" si="82"/>
        <v>205</v>
      </c>
      <c r="F1087" s="9"/>
      <c r="G1087" s="2">
        <v>-5.987E-2</v>
      </c>
      <c r="H1087" s="12">
        <f t="shared" si="83"/>
        <v>145.13</v>
      </c>
      <c r="I1087" s="9">
        <f t="shared" si="85"/>
        <v>268.89</v>
      </c>
      <c r="J1087" s="16">
        <v>-0.1497</v>
      </c>
      <c r="K1087" s="17">
        <f t="shared" si="84"/>
        <v>55.29999999999999</v>
      </c>
      <c r="L1087" s="3">
        <f t="shared" si="86"/>
        <v>179.05999999999997</v>
      </c>
      <c r="M1087" s="2">
        <v>-0.1472</v>
      </c>
      <c r="N1087" s="12">
        <v>55.29999999999999</v>
      </c>
      <c r="O1087" s="9">
        <v>179.05999999999997</v>
      </c>
    </row>
    <row r="1088" spans="3:15" x14ac:dyDescent="0.3">
      <c r="C1088" s="2">
        <v>1092</v>
      </c>
      <c r="D1088" s="2"/>
      <c r="E1088" s="12">
        <f t="shared" si="82"/>
        <v>205</v>
      </c>
      <c r="F1088" s="9"/>
      <c r="G1088" s="2">
        <v>-5.9909999999999998E-2</v>
      </c>
      <c r="H1088" s="12">
        <f t="shared" si="83"/>
        <v>145.09</v>
      </c>
      <c r="I1088" s="9">
        <f t="shared" si="85"/>
        <v>268.85000000000002</v>
      </c>
      <c r="J1088" s="16">
        <v>-0.14979999999999999</v>
      </c>
      <c r="K1088" s="17">
        <f t="shared" si="84"/>
        <v>55.199999999999996</v>
      </c>
      <c r="L1088" s="3">
        <f t="shared" si="86"/>
        <v>178.95999999999998</v>
      </c>
      <c r="M1088" s="2">
        <v>-0.1469</v>
      </c>
      <c r="N1088" s="12">
        <v>55.199999999999996</v>
      </c>
      <c r="O1088" s="9">
        <v>178.95999999999998</v>
      </c>
    </row>
    <row r="1089" spans="3:15" x14ac:dyDescent="0.3">
      <c r="C1089" s="2">
        <v>1093</v>
      </c>
      <c r="D1089" s="2"/>
      <c r="E1089" s="12">
        <f t="shared" si="82"/>
        <v>205</v>
      </c>
      <c r="F1089" s="9"/>
      <c r="G1089" s="2">
        <v>-5.994E-2</v>
      </c>
      <c r="H1089" s="12">
        <f t="shared" si="83"/>
        <v>145.06</v>
      </c>
      <c r="I1089" s="9">
        <f t="shared" si="85"/>
        <v>268.82</v>
      </c>
      <c r="J1089" s="16">
        <v>-0.14990000000000001</v>
      </c>
      <c r="K1089" s="17">
        <f t="shared" si="84"/>
        <v>55.09999999999998</v>
      </c>
      <c r="L1089" s="3">
        <f t="shared" si="86"/>
        <v>178.85999999999996</v>
      </c>
      <c r="M1089" s="2">
        <v>-0.14660000000000001</v>
      </c>
      <c r="N1089" s="12">
        <v>55.09999999999998</v>
      </c>
      <c r="O1089" s="9">
        <v>178.85999999999996</v>
      </c>
    </row>
    <row r="1090" spans="3:15" x14ac:dyDescent="0.3">
      <c r="C1090" s="2">
        <v>1094</v>
      </c>
      <c r="D1090" s="2"/>
      <c r="E1090" s="12">
        <f t="shared" si="82"/>
        <v>205</v>
      </c>
      <c r="F1090" s="9"/>
      <c r="G1090" s="2">
        <v>-5.9959999999999999E-2</v>
      </c>
      <c r="H1090" s="12">
        <f t="shared" si="83"/>
        <v>145.04</v>
      </c>
      <c r="I1090" s="9">
        <f t="shared" si="85"/>
        <v>268.79999999999995</v>
      </c>
      <c r="J1090" s="16">
        <v>-0.14979999999999999</v>
      </c>
      <c r="K1090" s="17">
        <f t="shared" si="84"/>
        <v>55.199999999999996</v>
      </c>
      <c r="L1090" s="3">
        <f t="shared" si="86"/>
        <v>178.95999999999998</v>
      </c>
      <c r="M1090" s="2">
        <v>-0.1464</v>
      </c>
      <c r="N1090" s="12">
        <v>55.199999999999996</v>
      </c>
      <c r="O1090" s="9">
        <v>178.95999999999998</v>
      </c>
    </row>
    <row r="1091" spans="3:15" x14ac:dyDescent="0.3">
      <c r="C1091" s="2">
        <v>1095</v>
      </c>
      <c r="D1091" s="2"/>
      <c r="E1091" s="12">
        <f t="shared" si="82"/>
        <v>205</v>
      </c>
      <c r="F1091" s="9"/>
      <c r="G1091" s="2">
        <v>-5.9959999999999999E-2</v>
      </c>
      <c r="H1091" s="12">
        <f t="shared" si="83"/>
        <v>145.04</v>
      </c>
      <c r="I1091" s="9">
        <f t="shared" si="85"/>
        <v>268.79999999999995</v>
      </c>
      <c r="J1091" s="16">
        <v>-0.14949999999999999</v>
      </c>
      <c r="K1091" s="17">
        <f t="shared" si="84"/>
        <v>55.499999999999993</v>
      </c>
      <c r="L1091" s="3">
        <f t="shared" si="86"/>
        <v>179.26</v>
      </c>
      <c r="M1091" s="2">
        <v>-0.14630000000000001</v>
      </c>
      <c r="N1091" s="12">
        <v>55.499999999999993</v>
      </c>
      <c r="O1091" s="9">
        <v>179.26</v>
      </c>
    </row>
    <row r="1092" spans="3:15" x14ac:dyDescent="0.3">
      <c r="C1092" s="2">
        <v>1096</v>
      </c>
      <c r="D1092" s="2"/>
      <c r="E1092" s="12">
        <f t="shared" si="82"/>
        <v>205</v>
      </c>
      <c r="F1092" s="9"/>
      <c r="G1092" s="2">
        <v>-5.9959999999999999E-2</v>
      </c>
      <c r="H1092" s="12">
        <f t="shared" si="83"/>
        <v>145.04</v>
      </c>
      <c r="I1092" s="9">
        <f t="shared" si="85"/>
        <v>268.79999999999995</v>
      </c>
      <c r="J1092" s="16">
        <v>-0.1492</v>
      </c>
      <c r="K1092" s="17">
        <f t="shared" si="84"/>
        <v>55.79999999999999</v>
      </c>
      <c r="L1092" s="3">
        <f t="shared" si="86"/>
        <v>179.55999999999997</v>
      </c>
      <c r="M1092" s="2">
        <v>-0.1464</v>
      </c>
      <c r="N1092" s="12">
        <v>55.79999999999999</v>
      </c>
      <c r="O1092" s="9">
        <v>179.55999999999997</v>
      </c>
    </row>
    <row r="1093" spans="3:15" x14ac:dyDescent="0.3">
      <c r="C1093" s="2">
        <v>1097</v>
      </c>
      <c r="D1093" s="2"/>
      <c r="E1093" s="12">
        <f t="shared" si="82"/>
        <v>205</v>
      </c>
      <c r="F1093" s="9"/>
      <c r="G1093" s="2">
        <v>-5.994E-2</v>
      </c>
      <c r="H1093" s="12">
        <f t="shared" si="83"/>
        <v>145.06</v>
      </c>
      <c r="I1093" s="9">
        <f t="shared" si="85"/>
        <v>268.82</v>
      </c>
      <c r="J1093" s="16">
        <v>-0.1489</v>
      </c>
      <c r="K1093" s="17">
        <f t="shared" si="84"/>
        <v>56.09999999999998</v>
      </c>
      <c r="L1093" s="3">
        <f t="shared" si="86"/>
        <v>179.85999999999996</v>
      </c>
      <c r="M1093" s="2">
        <v>-0.14660000000000001</v>
      </c>
      <c r="N1093" s="12">
        <v>56.09999999999998</v>
      </c>
      <c r="O1093" s="9">
        <v>179.85999999999996</v>
      </c>
    </row>
    <row r="1094" spans="3:15" x14ac:dyDescent="0.3">
      <c r="C1094" s="2">
        <v>1098</v>
      </c>
      <c r="D1094" s="2"/>
      <c r="E1094" s="12">
        <f t="shared" si="82"/>
        <v>205</v>
      </c>
      <c r="F1094" s="9"/>
      <c r="G1094" s="2">
        <v>-5.9909999999999998E-2</v>
      </c>
      <c r="H1094" s="12">
        <f t="shared" si="83"/>
        <v>145.09</v>
      </c>
      <c r="I1094" s="9">
        <f t="shared" si="85"/>
        <v>268.85000000000002</v>
      </c>
      <c r="J1094" s="16">
        <v>-0.14860000000000001</v>
      </c>
      <c r="K1094" s="17">
        <f t="shared" si="84"/>
        <v>56.399999999999977</v>
      </c>
      <c r="L1094" s="3">
        <f t="shared" si="86"/>
        <v>180.15999999999997</v>
      </c>
      <c r="M1094" s="2">
        <v>-0.1469</v>
      </c>
      <c r="N1094" s="12">
        <v>56.399999999999977</v>
      </c>
      <c r="O1094" s="9">
        <v>180.15999999999997</v>
      </c>
    </row>
    <row r="1095" spans="3:15" x14ac:dyDescent="0.3">
      <c r="C1095" s="2">
        <v>1099</v>
      </c>
      <c r="D1095" s="2"/>
      <c r="E1095" s="12">
        <f t="shared" si="82"/>
        <v>205</v>
      </c>
      <c r="F1095" s="9"/>
      <c r="G1095" s="2">
        <v>-5.9889999999999999E-2</v>
      </c>
      <c r="H1095" s="12">
        <f t="shared" si="83"/>
        <v>145.10999999999999</v>
      </c>
      <c r="I1095" s="9">
        <f t="shared" si="85"/>
        <v>268.87</v>
      </c>
      <c r="J1095" s="16">
        <v>-0.14829999999999999</v>
      </c>
      <c r="K1095" s="17">
        <f t="shared" si="84"/>
        <v>56.7</v>
      </c>
      <c r="L1095" s="3">
        <f t="shared" si="86"/>
        <v>180.45999999999998</v>
      </c>
      <c r="M1095" s="2">
        <v>-0.14710000000000001</v>
      </c>
      <c r="N1095" s="12">
        <v>56.7</v>
      </c>
      <c r="O1095" s="9">
        <v>180.45999999999998</v>
      </c>
    </row>
    <row r="1096" spans="3:15" x14ac:dyDescent="0.3">
      <c r="C1096" s="2">
        <v>1100</v>
      </c>
      <c r="D1096" s="2"/>
      <c r="E1096" s="12">
        <f t="shared" ref="E1096:E1159" si="87">(D1096+0.205)*1000</f>
        <v>205</v>
      </c>
      <c r="F1096" s="9"/>
      <c r="G1096" s="2">
        <v>-5.9880000000000003E-2</v>
      </c>
      <c r="H1096" s="12">
        <f t="shared" ref="H1096:H1159" si="88">(G1096+0.205)*1000</f>
        <v>145.11999999999998</v>
      </c>
      <c r="I1096" s="9">
        <f t="shared" si="85"/>
        <v>268.88</v>
      </c>
      <c r="J1096" s="16">
        <v>-0.14810000000000001</v>
      </c>
      <c r="K1096" s="17">
        <f t="shared" ref="K1096:K1159" si="89">(J1096+0.205)*1000</f>
        <v>56.899999999999977</v>
      </c>
      <c r="L1096" s="3">
        <f t="shared" si="86"/>
        <v>180.65999999999997</v>
      </c>
      <c r="M1096" s="2">
        <v>-0.1472</v>
      </c>
      <c r="N1096" s="12">
        <v>56.899999999999977</v>
      </c>
      <c r="O1096" s="9">
        <v>180.65999999999997</v>
      </c>
    </row>
    <row r="1097" spans="3:15" x14ac:dyDescent="0.3">
      <c r="C1097" s="2">
        <v>1101</v>
      </c>
      <c r="D1097" s="2"/>
      <c r="E1097" s="12">
        <f t="shared" si="87"/>
        <v>205</v>
      </c>
      <c r="F1097" s="9"/>
      <c r="G1097" s="2">
        <v>-5.987E-2</v>
      </c>
      <c r="H1097" s="12">
        <f t="shared" si="88"/>
        <v>145.13</v>
      </c>
      <c r="I1097" s="9">
        <f t="shared" si="85"/>
        <v>268.89</v>
      </c>
      <c r="J1097" s="16">
        <v>-0.14779999999999999</v>
      </c>
      <c r="K1097" s="17">
        <f t="shared" si="89"/>
        <v>57.2</v>
      </c>
      <c r="L1097" s="3">
        <f t="shared" si="86"/>
        <v>180.95999999999998</v>
      </c>
      <c r="M1097" s="2">
        <v>-0.14710000000000001</v>
      </c>
      <c r="N1097" s="12">
        <v>57.2</v>
      </c>
      <c r="O1097" s="9">
        <v>180.95999999999998</v>
      </c>
    </row>
    <row r="1098" spans="3:15" x14ac:dyDescent="0.3">
      <c r="C1098" s="2">
        <v>1102</v>
      </c>
      <c r="D1098" s="2"/>
      <c r="E1098" s="12">
        <f t="shared" si="87"/>
        <v>205</v>
      </c>
      <c r="F1098" s="9"/>
      <c r="G1098" s="2">
        <v>-5.9859999999999997E-2</v>
      </c>
      <c r="H1098" s="12">
        <f t="shared" si="88"/>
        <v>145.13999999999999</v>
      </c>
      <c r="I1098" s="9">
        <f t="shared" si="85"/>
        <v>268.89999999999998</v>
      </c>
      <c r="J1098" s="16">
        <v>-0.14760000000000001</v>
      </c>
      <c r="K1098" s="17">
        <f t="shared" si="89"/>
        <v>57.399999999999977</v>
      </c>
      <c r="L1098" s="3">
        <f t="shared" si="86"/>
        <v>181.15999999999997</v>
      </c>
      <c r="M1098" s="2">
        <v>-0.14699999999999999</v>
      </c>
      <c r="N1098" s="12">
        <v>57.399999999999977</v>
      </c>
      <c r="O1098" s="9">
        <v>181.15999999999997</v>
      </c>
    </row>
    <row r="1099" spans="3:15" x14ac:dyDescent="0.3">
      <c r="C1099" s="2">
        <v>1103</v>
      </c>
      <c r="D1099" s="2"/>
      <c r="E1099" s="12">
        <f t="shared" si="87"/>
        <v>205</v>
      </c>
      <c r="F1099" s="9"/>
      <c r="G1099" s="2">
        <v>-5.9839999999999997E-2</v>
      </c>
      <c r="H1099" s="12">
        <f t="shared" si="88"/>
        <v>145.16</v>
      </c>
      <c r="I1099" s="9">
        <f t="shared" si="85"/>
        <v>268.91999999999996</v>
      </c>
      <c r="J1099" s="16">
        <v>-0.14760000000000001</v>
      </c>
      <c r="K1099" s="17">
        <f t="shared" si="89"/>
        <v>57.399999999999977</v>
      </c>
      <c r="L1099" s="3">
        <f t="shared" si="86"/>
        <v>181.15999999999997</v>
      </c>
      <c r="M1099" s="2">
        <v>-0.14680000000000001</v>
      </c>
      <c r="N1099" s="12">
        <v>57.399999999999977</v>
      </c>
      <c r="O1099" s="9">
        <v>181.15999999999997</v>
      </c>
    </row>
    <row r="1100" spans="3:15" x14ac:dyDescent="0.3">
      <c r="C1100" s="2">
        <v>1104</v>
      </c>
      <c r="D1100" s="2"/>
      <c r="E1100" s="12">
        <f t="shared" si="87"/>
        <v>205</v>
      </c>
      <c r="F1100" s="9"/>
      <c r="G1100" s="2">
        <v>-5.9799999999999999E-2</v>
      </c>
      <c r="H1100" s="12">
        <f t="shared" si="88"/>
        <v>145.19999999999999</v>
      </c>
      <c r="I1100" s="9">
        <f t="shared" si="85"/>
        <v>268.95999999999998</v>
      </c>
      <c r="J1100" s="16">
        <v>-0.14779999999999999</v>
      </c>
      <c r="K1100" s="17">
        <f t="shared" si="89"/>
        <v>57.2</v>
      </c>
      <c r="L1100" s="3">
        <f t="shared" si="86"/>
        <v>180.95999999999998</v>
      </c>
      <c r="M1100" s="2">
        <v>-0.14680000000000001</v>
      </c>
      <c r="N1100" s="12">
        <v>57.2</v>
      </c>
      <c r="O1100" s="9">
        <v>180.95999999999998</v>
      </c>
    </row>
    <row r="1101" spans="3:15" x14ac:dyDescent="0.3">
      <c r="C1101" s="2">
        <v>1105</v>
      </c>
      <c r="D1101" s="2"/>
      <c r="E1101" s="12">
        <f t="shared" si="87"/>
        <v>205</v>
      </c>
      <c r="F1101" s="9"/>
      <c r="G1101" s="2">
        <v>-5.9740000000000001E-2</v>
      </c>
      <c r="H1101" s="12">
        <f t="shared" si="88"/>
        <v>145.26</v>
      </c>
      <c r="I1101" s="9">
        <f t="shared" si="85"/>
        <v>269.02</v>
      </c>
      <c r="J1101" s="16">
        <v>-0.1482</v>
      </c>
      <c r="K1101" s="17">
        <f t="shared" si="89"/>
        <v>56.79999999999999</v>
      </c>
      <c r="L1101" s="3">
        <f t="shared" si="86"/>
        <v>180.55999999999997</v>
      </c>
      <c r="M1101" s="2">
        <v>-0.1467</v>
      </c>
      <c r="N1101" s="12">
        <v>56.79999999999999</v>
      </c>
      <c r="O1101" s="9">
        <v>180.55999999999997</v>
      </c>
    </row>
    <row r="1102" spans="3:15" x14ac:dyDescent="0.3">
      <c r="C1102" s="2">
        <v>1106</v>
      </c>
      <c r="D1102" s="2"/>
      <c r="E1102" s="12">
        <f t="shared" si="87"/>
        <v>205</v>
      </c>
      <c r="F1102" s="9"/>
      <c r="G1102" s="2">
        <v>-5.9679999999999997E-2</v>
      </c>
      <c r="H1102" s="12">
        <f t="shared" si="88"/>
        <v>145.32</v>
      </c>
      <c r="I1102" s="9">
        <f t="shared" si="85"/>
        <v>269.08</v>
      </c>
      <c r="J1102" s="16">
        <v>-0.14849999999999999</v>
      </c>
      <c r="K1102" s="17">
        <f t="shared" si="89"/>
        <v>56.499999999999993</v>
      </c>
      <c r="L1102" s="3">
        <f t="shared" si="86"/>
        <v>180.26</v>
      </c>
      <c r="M1102" s="2">
        <v>-0.14660000000000001</v>
      </c>
      <c r="N1102" s="12">
        <v>56.499999999999993</v>
      </c>
      <c r="O1102" s="9">
        <v>180.26</v>
      </c>
    </row>
    <row r="1103" spans="3:15" x14ac:dyDescent="0.3">
      <c r="C1103" s="2">
        <v>1107</v>
      </c>
      <c r="D1103" s="2"/>
      <c r="E1103" s="12">
        <f t="shared" si="87"/>
        <v>205</v>
      </c>
      <c r="F1103" s="9"/>
      <c r="G1103" s="2">
        <v>-5.96E-2</v>
      </c>
      <c r="H1103" s="12">
        <f t="shared" si="88"/>
        <v>145.39999999999998</v>
      </c>
      <c r="I1103" s="9">
        <f t="shared" si="85"/>
        <v>269.15999999999997</v>
      </c>
      <c r="J1103" s="16">
        <v>-0.14860000000000001</v>
      </c>
      <c r="K1103" s="17">
        <f t="shared" si="89"/>
        <v>56.399999999999977</v>
      </c>
      <c r="L1103" s="3">
        <f t="shared" si="86"/>
        <v>180.15999999999997</v>
      </c>
      <c r="M1103" s="2">
        <v>-0.14660000000000001</v>
      </c>
      <c r="N1103" s="12">
        <v>56.399999999999977</v>
      </c>
      <c r="O1103" s="9">
        <v>180.15999999999997</v>
      </c>
    </row>
    <row r="1104" spans="3:15" x14ac:dyDescent="0.3">
      <c r="C1104" s="2">
        <v>1108</v>
      </c>
      <c r="D1104" s="2"/>
      <c r="E1104" s="12">
        <f t="shared" si="87"/>
        <v>205</v>
      </c>
      <c r="F1104" s="9"/>
      <c r="G1104" s="2">
        <v>-5.953E-2</v>
      </c>
      <c r="H1104" s="12">
        <f t="shared" si="88"/>
        <v>145.47</v>
      </c>
      <c r="I1104" s="9">
        <f t="shared" si="85"/>
        <v>269.23</v>
      </c>
      <c r="J1104" s="16">
        <v>-0.14860000000000001</v>
      </c>
      <c r="K1104" s="17">
        <f t="shared" si="89"/>
        <v>56.399999999999977</v>
      </c>
      <c r="L1104" s="3">
        <f t="shared" si="86"/>
        <v>180.15999999999997</v>
      </c>
      <c r="M1104" s="2">
        <v>-0.1467</v>
      </c>
      <c r="N1104" s="12">
        <v>56.399999999999977</v>
      </c>
      <c r="O1104" s="9">
        <v>180.15999999999997</v>
      </c>
    </row>
    <row r="1105" spans="3:15" x14ac:dyDescent="0.3">
      <c r="C1105" s="2">
        <v>1109</v>
      </c>
      <c r="D1105" s="2"/>
      <c r="E1105" s="12">
        <f t="shared" si="87"/>
        <v>205</v>
      </c>
      <c r="F1105" s="9"/>
      <c r="G1105" s="2">
        <v>-5.9459999999999999E-2</v>
      </c>
      <c r="H1105" s="12">
        <f t="shared" si="88"/>
        <v>145.54</v>
      </c>
      <c r="I1105" s="9">
        <f t="shared" si="85"/>
        <v>269.29999999999995</v>
      </c>
      <c r="J1105" s="16">
        <v>-0.1484</v>
      </c>
      <c r="K1105" s="17">
        <f t="shared" si="89"/>
        <v>56.59999999999998</v>
      </c>
      <c r="L1105" s="3">
        <f t="shared" si="86"/>
        <v>180.35999999999996</v>
      </c>
      <c r="M1105" s="2">
        <v>-0.14680000000000001</v>
      </c>
      <c r="N1105" s="12">
        <v>56.59999999999998</v>
      </c>
      <c r="O1105" s="9">
        <v>180.35999999999996</v>
      </c>
    </row>
    <row r="1106" spans="3:15" x14ac:dyDescent="0.3">
      <c r="C1106" s="2">
        <v>1110</v>
      </c>
      <c r="D1106" s="2"/>
      <c r="E1106" s="12">
        <f t="shared" si="87"/>
        <v>205</v>
      </c>
      <c r="F1106" s="9"/>
      <c r="G1106" s="2">
        <v>-5.9400000000000001E-2</v>
      </c>
      <c r="H1106" s="12">
        <f t="shared" si="88"/>
        <v>145.59999999999997</v>
      </c>
      <c r="I1106" s="9">
        <f t="shared" si="85"/>
        <v>269.35999999999996</v>
      </c>
      <c r="J1106" s="16">
        <v>-0.14810000000000001</v>
      </c>
      <c r="K1106" s="17">
        <f t="shared" si="89"/>
        <v>56.899999999999977</v>
      </c>
      <c r="L1106" s="3">
        <f t="shared" si="86"/>
        <v>180.65999999999997</v>
      </c>
      <c r="M1106" s="2">
        <v>-0.14680000000000001</v>
      </c>
      <c r="N1106" s="12">
        <v>56.899999999999977</v>
      </c>
      <c r="O1106" s="9">
        <v>180.65999999999997</v>
      </c>
    </row>
    <row r="1107" spans="3:15" x14ac:dyDescent="0.3">
      <c r="C1107" s="2">
        <v>1111</v>
      </c>
      <c r="D1107" s="2"/>
      <c r="E1107" s="12">
        <f t="shared" si="87"/>
        <v>205</v>
      </c>
      <c r="F1107" s="9"/>
      <c r="G1107" s="2">
        <v>-5.9330000000000001E-2</v>
      </c>
      <c r="H1107" s="12">
        <f t="shared" si="88"/>
        <v>145.66999999999999</v>
      </c>
      <c r="I1107" s="9">
        <f t="shared" si="85"/>
        <v>269.42999999999995</v>
      </c>
      <c r="J1107" s="16">
        <v>-0.14779999999999999</v>
      </c>
      <c r="K1107" s="17">
        <f t="shared" si="89"/>
        <v>57.2</v>
      </c>
      <c r="L1107" s="3">
        <f t="shared" si="86"/>
        <v>180.95999999999998</v>
      </c>
      <c r="M1107" s="2">
        <v>-0.14660000000000001</v>
      </c>
      <c r="N1107" s="12">
        <v>57.2</v>
      </c>
      <c r="O1107" s="9">
        <v>180.95999999999998</v>
      </c>
    </row>
    <row r="1108" spans="3:15" x14ac:dyDescent="0.3">
      <c r="C1108" s="2">
        <v>1112</v>
      </c>
      <c r="D1108" s="2"/>
      <c r="E1108" s="12">
        <f t="shared" si="87"/>
        <v>205</v>
      </c>
      <c r="F1108" s="9"/>
      <c r="G1108" s="2">
        <v>-5.9270000000000003E-2</v>
      </c>
      <c r="H1108" s="12">
        <f t="shared" si="88"/>
        <v>145.72999999999996</v>
      </c>
      <c r="I1108" s="9">
        <f t="shared" si="85"/>
        <v>269.48999999999995</v>
      </c>
      <c r="J1108" s="16">
        <v>-0.1474</v>
      </c>
      <c r="K1108" s="17">
        <f t="shared" si="89"/>
        <v>57.599999999999987</v>
      </c>
      <c r="L1108" s="3">
        <f t="shared" si="86"/>
        <v>181.35999999999999</v>
      </c>
      <c r="M1108" s="2">
        <v>-0.14649999999999999</v>
      </c>
      <c r="N1108" s="12">
        <v>57.599999999999987</v>
      </c>
      <c r="O1108" s="9">
        <v>181.35999999999999</v>
      </c>
    </row>
    <row r="1109" spans="3:15" x14ac:dyDescent="0.3">
      <c r="C1109" s="2">
        <v>1113</v>
      </c>
      <c r="D1109" s="2"/>
      <c r="E1109" s="12">
        <f t="shared" si="87"/>
        <v>205</v>
      </c>
      <c r="F1109" s="9"/>
      <c r="G1109" s="2">
        <v>-5.9209999999999999E-2</v>
      </c>
      <c r="H1109" s="12">
        <f t="shared" si="88"/>
        <v>145.78999999999996</v>
      </c>
      <c r="I1109" s="9">
        <f t="shared" si="85"/>
        <v>269.54999999999995</v>
      </c>
      <c r="J1109" s="16">
        <v>-0.14699999999999999</v>
      </c>
      <c r="K1109" s="17">
        <f t="shared" si="89"/>
        <v>57.999999999999993</v>
      </c>
      <c r="L1109" s="3">
        <f t="shared" si="86"/>
        <v>181.76</v>
      </c>
      <c r="M1109" s="2">
        <v>-0.14649999999999999</v>
      </c>
      <c r="N1109" s="12">
        <v>57.999999999999993</v>
      </c>
      <c r="O1109" s="9">
        <v>181.76</v>
      </c>
    </row>
    <row r="1110" spans="3:15" x14ac:dyDescent="0.3">
      <c r="C1110" s="2">
        <v>1114</v>
      </c>
      <c r="D1110" s="2"/>
      <c r="E1110" s="12">
        <f t="shared" si="87"/>
        <v>205</v>
      </c>
      <c r="F1110" s="9"/>
      <c r="G1110" s="2">
        <v>-5.9150000000000001E-2</v>
      </c>
      <c r="H1110" s="12">
        <f t="shared" si="88"/>
        <v>145.84999999999997</v>
      </c>
      <c r="I1110" s="9">
        <f t="shared" si="85"/>
        <v>269.60999999999996</v>
      </c>
      <c r="J1110" s="16">
        <v>-0.14660000000000001</v>
      </c>
      <c r="K1110" s="17">
        <f t="shared" si="89"/>
        <v>58.399999999999977</v>
      </c>
      <c r="L1110" s="3">
        <f t="shared" si="86"/>
        <v>182.15999999999997</v>
      </c>
      <c r="M1110" s="2">
        <v>-0.14660000000000001</v>
      </c>
      <c r="N1110" s="12">
        <v>58.399999999999977</v>
      </c>
      <c r="O1110" s="9">
        <v>182.15999999999997</v>
      </c>
    </row>
    <row r="1111" spans="3:15" x14ac:dyDescent="0.3">
      <c r="C1111" s="2">
        <v>1115</v>
      </c>
      <c r="D1111" s="2"/>
      <c r="E1111" s="12">
        <f t="shared" si="87"/>
        <v>205</v>
      </c>
      <c r="F1111" s="9"/>
      <c r="G1111" s="2">
        <v>-5.91E-2</v>
      </c>
      <c r="H1111" s="12">
        <f t="shared" si="88"/>
        <v>145.89999999999998</v>
      </c>
      <c r="I1111" s="9">
        <f t="shared" si="85"/>
        <v>269.65999999999997</v>
      </c>
      <c r="J1111" s="16">
        <v>-0.14630000000000001</v>
      </c>
      <c r="K1111" s="17">
        <f t="shared" si="89"/>
        <v>58.699999999999974</v>
      </c>
      <c r="L1111" s="3">
        <f t="shared" si="86"/>
        <v>182.45999999999998</v>
      </c>
      <c r="M1111" s="2">
        <v>-0.14680000000000001</v>
      </c>
      <c r="N1111" s="12">
        <v>58.699999999999974</v>
      </c>
      <c r="O1111" s="9">
        <v>182.45999999999998</v>
      </c>
    </row>
    <row r="1112" spans="3:15" x14ac:dyDescent="0.3">
      <c r="C1112" s="2">
        <v>1116</v>
      </c>
      <c r="D1112" s="2"/>
      <c r="E1112" s="12">
        <f t="shared" si="87"/>
        <v>205</v>
      </c>
      <c r="F1112" s="9"/>
      <c r="G1112" s="2">
        <v>-5.9060000000000001E-2</v>
      </c>
      <c r="H1112" s="12">
        <f t="shared" si="88"/>
        <v>145.94</v>
      </c>
      <c r="I1112" s="9">
        <f t="shared" si="85"/>
        <v>269.7</v>
      </c>
      <c r="J1112" s="16">
        <v>-0.14599999999999999</v>
      </c>
      <c r="K1112" s="17">
        <f t="shared" si="89"/>
        <v>59</v>
      </c>
      <c r="L1112" s="3">
        <f t="shared" si="86"/>
        <v>182.76</v>
      </c>
      <c r="M1112" s="2">
        <v>-0.14699999999999999</v>
      </c>
      <c r="N1112" s="12">
        <v>59</v>
      </c>
      <c r="O1112" s="9">
        <v>182.76</v>
      </c>
    </row>
    <row r="1113" spans="3:15" x14ac:dyDescent="0.3">
      <c r="C1113" s="2">
        <v>1117</v>
      </c>
      <c r="D1113" s="2"/>
      <c r="E1113" s="12">
        <f t="shared" si="87"/>
        <v>205</v>
      </c>
      <c r="F1113" s="9"/>
      <c r="G1113" s="2">
        <v>-5.9040000000000002E-2</v>
      </c>
      <c r="H1113" s="12">
        <f t="shared" si="88"/>
        <v>145.95999999999998</v>
      </c>
      <c r="I1113" s="9">
        <f t="shared" si="85"/>
        <v>269.71999999999997</v>
      </c>
      <c r="J1113" s="16">
        <v>-0.14580000000000001</v>
      </c>
      <c r="K1113" s="17">
        <f t="shared" si="89"/>
        <v>59.199999999999974</v>
      </c>
      <c r="L1113" s="3">
        <f t="shared" si="86"/>
        <v>182.95999999999998</v>
      </c>
      <c r="M1113" s="2">
        <v>-0.1472</v>
      </c>
      <c r="N1113" s="12">
        <v>59.199999999999974</v>
      </c>
      <c r="O1113" s="9">
        <v>182.95999999999998</v>
      </c>
    </row>
    <row r="1114" spans="3:15" x14ac:dyDescent="0.3">
      <c r="C1114" s="2">
        <v>1118</v>
      </c>
      <c r="D1114" s="2"/>
      <c r="E1114" s="12">
        <f t="shared" si="87"/>
        <v>205</v>
      </c>
      <c r="F1114" s="9"/>
      <c r="G1114" s="2">
        <v>-5.9049999999999998E-2</v>
      </c>
      <c r="H1114" s="12">
        <f t="shared" si="88"/>
        <v>145.94999999999999</v>
      </c>
      <c r="I1114" s="9">
        <f t="shared" si="85"/>
        <v>269.70999999999998</v>
      </c>
      <c r="J1114" s="16">
        <v>-0.1457</v>
      </c>
      <c r="K1114" s="17">
        <f t="shared" si="89"/>
        <v>59.29999999999999</v>
      </c>
      <c r="L1114" s="3">
        <f t="shared" si="86"/>
        <v>183.05999999999997</v>
      </c>
      <c r="M1114" s="2">
        <v>-0.14729999999999999</v>
      </c>
      <c r="N1114" s="12">
        <v>59.29999999999999</v>
      </c>
      <c r="O1114" s="9">
        <v>183.05999999999997</v>
      </c>
    </row>
    <row r="1115" spans="3:15" x14ac:dyDescent="0.3">
      <c r="C1115" s="2">
        <v>1119</v>
      </c>
      <c r="D1115" s="2"/>
      <c r="E1115" s="12">
        <f t="shared" si="87"/>
        <v>205</v>
      </c>
      <c r="F1115" s="9"/>
      <c r="G1115" s="2">
        <v>-5.9080000000000001E-2</v>
      </c>
      <c r="H1115" s="12">
        <f t="shared" si="88"/>
        <v>145.91999999999999</v>
      </c>
      <c r="I1115" s="9">
        <f t="shared" si="85"/>
        <v>269.67999999999995</v>
      </c>
      <c r="J1115" s="16">
        <v>-0.14560000000000001</v>
      </c>
      <c r="K1115" s="17">
        <f t="shared" si="89"/>
        <v>59.399999999999977</v>
      </c>
      <c r="L1115" s="3">
        <f t="shared" si="86"/>
        <v>183.15999999999997</v>
      </c>
      <c r="M1115" s="2">
        <v>-0.1474</v>
      </c>
      <c r="N1115" s="12">
        <v>59.399999999999977</v>
      </c>
      <c r="O1115" s="9">
        <v>183.15999999999997</v>
      </c>
    </row>
    <row r="1116" spans="3:15" x14ac:dyDescent="0.3">
      <c r="C1116" s="2">
        <v>1120</v>
      </c>
      <c r="D1116" s="2"/>
      <c r="E1116" s="12">
        <f t="shared" si="87"/>
        <v>205</v>
      </c>
      <c r="F1116" s="9"/>
      <c r="G1116" s="2">
        <v>-5.9139999999999998E-2</v>
      </c>
      <c r="H1116" s="12">
        <f t="shared" si="88"/>
        <v>145.85999999999999</v>
      </c>
      <c r="I1116" s="9">
        <f t="shared" si="85"/>
        <v>269.62</v>
      </c>
      <c r="J1116" s="16">
        <v>-0.14560000000000001</v>
      </c>
      <c r="K1116" s="17">
        <f t="shared" si="89"/>
        <v>59.399999999999977</v>
      </c>
      <c r="L1116" s="3">
        <f t="shared" si="86"/>
        <v>183.15999999999997</v>
      </c>
      <c r="M1116" s="2">
        <v>-0.1474</v>
      </c>
      <c r="N1116" s="12">
        <v>59.399999999999977</v>
      </c>
      <c r="O1116" s="9">
        <v>183.15999999999997</v>
      </c>
    </row>
    <row r="1117" spans="3:15" x14ac:dyDescent="0.3">
      <c r="C1117" s="2">
        <v>1121</v>
      </c>
      <c r="D1117" s="2"/>
      <c r="E1117" s="12">
        <f t="shared" si="87"/>
        <v>205</v>
      </c>
      <c r="F1117" s="9"/>
      <c r="G1117" s="2">
        <v>-5.9209999999999999E-2</v>
      </c>
      <c r="H1117" s="12">
        <f t="shared" si="88"/>
        <v>145.78999999999996</v>
      </c>
      <c r="I1117" s="9">
        <f t="shared" si="85"/>
        <v>269.54999999999995</v>
      </c>
      <c r="J1117" s="16">
        <v>-0.14549999999999999</v>
      </c>
      <c r="K1117" s="17">
        <f t="shared" si="89"/>
        <v>59.5</v>
      </c>
      <c r="L1117" s="3">
        <f t="shared" si="86"/>
        <v>183.26</v>
      </c>
      <c r="M1117" s="2">
        <v>-0.14749999999999999</v>
      </c>
      <c r="N1117" s="12">
        <v>59.5</v>
      </c>
      <c r="O1117" s="9">
        <v>183.26</v>
      </c>
    </row>
    <row r="1118" spans="3:15" x14ac:dyDescent="0.3">
      <c r="C1118" s="2">
        <v>1122</v>
      </c>
      <c r="D1118" s="2"/>
      <c r="E1118" s="12">
        <f t="shared" si="87"/>
        <v>205</v>
      </c>
      <c r="F1118" s="9"/>
      <c r="G1118" s="2">
        <v>-5.9290000000000002E-2</v>
      </c>
      <c r="H1118" s="12">
        <f t="shared" si="88"/>
        <v>145.70999999999998</v>
      </c>
      <c r="I1118" s="9">
        <f t="shared" si="85"/>
        <v>269.46999999999997</v>
      </c>
      <c r="J1118" s="16">
        <v>-0.14549999999999999</v>
      </c>
      <c r="K1118" s="17">
        <f t="shared" si="89"/>
        <v>59.5</v>
      </c>
      <c r="L1118" s="3">
        <f t="shared" si="86"/>
        <v>183.26</v>
      </c>
      <c r="M1118" s="2">
        <v>-0.14749999999999999</v>
      </c>
      <c r="N1118" s="12">
        <v>59.5</v>
      </c>
      <c r="O1118" s="9">
        <v>183.26</v>
      </c>
    </row>
    <row r="1119" spans="3:15" x14ac:dyDescent="0.3">
      <c r="C1119" s="2">
        <v>1123</v>
      </c>
      <c r="D1119" s="2"/>
      <c r="E1119" s="12">
        <f t="shared" si="87"/>
        <v>205</v>
      </c>
      <c r="F1119" s="9"/>
      <c r="G1119" s="2">
        <v>-5.9360000000000003E-2</v>
      </c>
      <c r="H1119" s="12">
        <f t="shared" si="88"/>
        <v>145.63999999999999</v>
      </c>
      <c r="I1119" s="9">
        <f t="shared" si="85"/>
        <v>269.39999999999998</v>
      </c>
      <c r="J1119" s="16">
        <v>-0.1457</v>
      </c>
      <c r="K1119" s="17">
        <f t="shared" si="89"/>
        <v>59.29999999999999</v>
      </c>
      <c r="L1119" s="3">
        <f t="shared" si="86"/>
        <v>183.05999999999997</v>
      </c>
      <c r="M1119" s="2">
        <v>-0.14760000000000001</v>
      </c>
      <c r="N1119" s="12">
        <v>59.29999999999999</v>
      </c>
      <c r="O1119" s="9">
        <v>183.05999999999997</v>
      </c>
    </row>
    <row r="1120" spans="3:15" x14ac:dyDescent="0.3">
      <c r="C1120" s="2">
        <v>1124</v>
      </c>
      <c r="D1120" s="2"/>
      <c r="E1120" s="12">
        <f t="shared" si="87"/>
        <v>205</v>
      </c>
      <c r="F1120" s="9"/>
      <c r="G1120" s="2">
        <v>-5.9420000000000001E-2</v>
      </c>
      <c r="H1120" s="12">
        <f t="shared" si="88"/>
        <v>145.57999999999998</v>
      </c>
      <c r="I1120" s="9">
        <f t="shared" si="85"/>
        <v>269.33999999999997</v>
      </c>
      <c r="J1120" s="16">
        <v>-0.14610000000000001</v>
      </c>
      <c r="K1120" s="17">
        <f t="shared" si="89"/>
        <v>58.899999999999977</v>
      </c>
      <c r="L1120" s="3">
        <f t="shared" si="86"/>
        <v>182.65999999999997</v>
      </c>
      <c r="M1120" s="2">
        <v>-0.14779999999999999</v>
      </c>
      <c r="N1120" s="12">
        <v>58.899999999999977</v>
      </c>
      <c r="O1120" s="9">
        <v>182.65999999999997</v>
      </c>
    </row>
    <row r="1121" spans="3:15" x14ac:dyDescent="0.3">
      <c r="C1121" s="2">
        <v>1125</v>
      </c>
      <c r="D1121" s="2"/>
      <c r="E1121" s="12">
        <f t="shared" si="87"/>
        <v>205</v>
      </c>
      <c r="F1121" s="9"/>
      <c r="G1121" s="2">
        <v>-5.9450000000000003E-2</v>
      </c>
      <c r="H1121" s="12">
        <f t="shared" si="88"/>
        <v>145.54999999999998</v>
      </c>
      <c r="I1121" s="9">
        <f t="shared" si="85"/>
        <v>269.30999999999995</v>
      </c>
      <c r="J1121" s="16">
        <v>-0.1464</v>
      </c>
      <c r="K1121" s="17">
        <f t="shared" si="89"/>
        <v>58.599999999999987</v>
      </c>
      <c r="L1121" s="3">
        <f t="shared" si="86"/>
        <v>182.35999999999999</v>
      </c>
      <c r="M1121" s="2">
        <v>-0.14799999999999999</v>
      </c>
      <c r="N1121" s="12">
        <v>58.599999999999987</v>
      </c>
      <c r="O1121" s="9">
        <v>182.35999999999999</v>
      </c>
    </row>
    <row r="1122" spans="3:15" x14ac:dyDescent="0.3">
      <c r="C1122" s="2">
        <v>1126</v>
      </c>
      <c r="D1122" s="2"/>
      <c r="E1122" s="12">
        <f t="shared" si="87"/>
        <v>205</v>
      </c>
      <c r="F1122" s="9"/>
      <c r="G1122" s="2">
        <v>-5.9459999999999999E-2</v>
      </c>
      <c r="H1122" s="12">
        <f t="shared" si="88"/>
        <v>145.54</v>
      </c>
      <c r="I1122" s="9">
        <f t="shared" si="85"/>
        <v>269.29999999999995</v>
      </c>
      <c r="J1122" s="16">
        <v>-0.1467</v>
      </c>
      <c r="K1122" s="17">
        <f t="shared" si="89"/>
        <v>58.29999999999999</v>
      </c>
      <c r="L1122" s="3">
        <f t="shared" si="86"/>
        <v>182.05999999999997</v>
      </c>
      <c r="M1122" s="2">
        <v>-0.14829999999999999</v>
      </c>
      <c r="N1122" s="12">
        <v>58.29999999999999</v>
      </c>
      <c r="O1122" s="9">
        <v>182.05999999999997</v>
      </c>
    </row>
    <row r="1123" spans="3:15" x14ac:dyDescent="0.3">
      <c r="C1123" s="2">
        <v>1127</v>
      </c>
      <c r="D1123" s="2"/>
      <c r="E1123" s="12">
        <f t="shared" si="87"/>
        <v>205</v>
      </c>
      <c r="F1123" s="9"/>
      <c r="G1123" s="2">
        <v>-5.9450000000000003E-2</v>
      </c>
      <c r="H1123" s="12">
        <f t="shared" si="88"/>
        <v>145.54999999999998</v>
      </c>
      <c r="I1123" s="9">
        <f t="shared" si="85"/>
        <v>269.30999999999995</v>
      </c>
      <c r="J1123" s="16">
        <v>-0.1467</v>
      </c>
      <c r="K1123" s="17">
        <f t="shared" si="89"/>
        <v>58.29999999999999</v>
      </c>
      <c r="L1123" s="3">
        <f t="shared" si="86"/>
        <v>182.05999999999997</v>
      </c>
      <c r="M1123" s="2">
        <v>-0.1484</v>
      </c>
      <c r="N1123" s="12">
        <v>58.29999999999999</v>
      </c>
      <c r="O1123" s="9">
        <v>182.05999999999997</v>
      </c>
    </row>
    <row r="1124" spans="3:15" x14ac:dyDescent="0.3">
      <c r="C1124" s="2">
        <v>1128</v>
      </c>
      <c r="D1124" s="2"/>
      <c r="E1124" s="12">
        <f t="shared" si="87"/>
        <v>205</v>
      </c>
      <c r="F1124" s="9"/>
      <c r="G1124" s="2">
        <v>-5.9429999999999997E-2</v>
      </c>
      <c r="H1124" s="12">
        <f t="shared" si="88"/>
        <v>145.56999999999996</v>
      </c>
      <c r="I1124" s="9">
        <f t="shared" si="85"/>
        <v>269.32999999999993</v>
      </c>
      <c r="J1124" s="16">
        <v>-0.1467</v>
      </c>
      <c r="K1124" s="17">
        <f t="shared" si="89"/>
        <v>58.29999999999999</v>
      </c>
      <c r="L1124" s="3">
        <f t="shared" si="86"/>
        <v>182.05999999999997</v>
      </c>
      <c r="M1124" s="2">
        <v>-0.14849999999999999</v>
      </c>
      <c r="N1124" s="12">
        <v>58.29999999999999</v>
      </c>
      <c r="O1124" s="9">
        <v>182.05999999999997</v>
      </c>
    </row>
    <row r="1125" spans="3:15" x14ac:dyDescent="0.3">
      <c r="C1125" s="2">
        <v>1129</v>
      </c>
      <c r="D1125" s="2"/>
      <c r="E1125" s="12">
        <f t="shared" si="87"/>
        <v>205</v>
      </c>
      <c r="F1125" s="9"/>
      <c r="G1125" s="2">
        <v>-5.9409999999999998E-2</v>
      </c>
      <c r="H1125" s="12">
        <f t="shared" si="88"/>
        <v>145.59</v>
      </c>
      <c r="I1125" s="9">
        <f t="shared" si="85"/>
        <v>269.35000000000002</v>
      </c>
      <c r="J1125" s="16">
        <v>-0.1467</v>
      </c>
      <c r="K1125" s="17">
        <f t="shared" si="89"/>
        <v>58.29999999999999</v>
      </c>
      <c r="L1125" s="3">
        <f t="shared" si="86"/>
        <v>182.05999999999997</v>
      </c>
      <c r="M1125" s="2">
        <v>-0.14829999999999999</v>
      </c>
      <c r="N1125" s="12">
        <v>58.29999999999999</v>
      </c>
      <c r="O1125" s="9">
        <v>182.05999999999997</v>
      </c>
    </row>
    <row r="1126" spans="3:15" x14ac:dyDescent="0.3">
      <c r="C1126" s="2">
        <v>1130</v>
      </c>
      <c r="D1126" s="2"/>
      <c r="E1126" s="12">
        <f t="shared" si="87"/>
        <v>205</v>
      </c>
      <c r="F1126" s="9"/>
      <c r="G1126" s="2">
        <v>-5.9380000000000002E-2</v>
      </c>
      <c r="H1126" s="12">
        <f t="shared" si="88"/>
        <v>145.61999999999998</v>
      </c>
      <c r="I1126" s="9">
        <f t="shared" si="85"/>
        <v>269.38</v>
      </c>
      <c r="J1126" s="16">
        <v>-0.1467</v>
      </c>
      <c r="K1126" s="17">
        <f t="shared" si="89"/>
        <v>58.29999999999999</v>
      </c>
      <c r="L1126" s="3">
        <f t="shared" si="86"/>
        <v>182.05999999999997</v>
      </c>
      <c r="M1126" s="2">
        <v>-0.14810000000000001</v>
      </c>
      <c r="N1126" s="12">
        <v>58.29999999999999</v>
      </c>
      <c r="O1126" s="9">
        <v>182.05999999999997</v>
      </c>
    </row>
    <row r="1127" spans="3:15" x14ac:dyDescent="0.3">
      <c r="C1127" s="2">
        <v>1131</v>
      </c>
      <c r="D1127" s="2"/>
      <c r="E1127" s="12">
        <f t="shared" si="87"/>
        <v>205</v>
      </c>
      <c r="F1127" s="9"/>
      <c r="G1127" s="2">
        <v>-5.935E-2</v>
      </c>
      <c r="H1127" s="12">
        <f t="shared" si="88"/>
        <v>145.65</v>
      </c>
      <c r="I1127" s="9">
        <f t="shared" si="85"/>
        <v>269.40999999999997</v>
      </c>
      <c r="J1127" s="16">
        <v>-0.14660000000000001</v>
      </c>
      <c r="K1127" s="17">
        <f t="shared" si="89"/>
        <v>58.399999999999977</v>
      </c>
      <c r="L1127" s="3">
        <f t="shared" si="86"/>
        <v>182.15999999999997</v>
      </c>
      <c r="M1127" s="2">
        <v>-0.14779999999999999</v>
      </c>
      <c r="N1127" s="12">
        <v>58.399999999999977</v>
      </c>
      <c r="O1127" s="9">
        <v>182.15999999999997</v>
      </c>
    </row>
    <row r="1128" spans="3:15" x14ac:dyDescent="0.3">
      <c r="C1128" s="2">
        <v>1132</v>
      </c>
      <c r="D1128" s="2"/>
      <c r="E1128" s="12">
        <f t="shared" si="87"/>
        <v>205</v>
      </c>
      <c r="F1128" s="9"/>
      <c r="G1128" s="2">
        <v>-5.9310000000000002E-2</v>
      </c>
      <c r="H1128" s="12">
        <f t="shared" si="88"/>
        <v>145.69</v>
      </c>
      <c r="I1128" s="9">
        <f t="shared" ref="I1128:I1191" si="90">H1128+56*2.21</f>
        <v>269.45</v>
      </c>
      <c r="J1128" s="16">
        <v>-0.1464</v>
      </c>
      <c r="K1128" s="17">
        <f t="shared" si="89"/>
        <v>58.599999999999987</v>
      </c>
      <c r="L1128" s="3">
        <f t="shared" ref="L1128:L1191" si="91">K1128+56*2.21</f>
        <v>182.35999999999999</v>
      </c>
      <c r="M1128" s="2">
        <v>-0.1477</v>
      </c>
      <c r="N1128" s="12">
        <v>58.599999999999987</v>
      </c>
      <c r="O1128" s="9">
        <v>182.35999999999999</v>
      </c>
    </row>
    <row r="1129" spans="3:15" x14ac:dyDescent="0.3">
      <c r="C1129" s="2">
        <v>1133</v>
      </c>
      <c r="D1129" s="2"/>
      <c r="E1129" s="12">
        <f t="shared" si="87"/>
        <v>205</v>
      </c>
      <c r="F1129" s="9"/>
      <c r="G1129" s="2">
        <v>-5.926E-2</v>
      </c>
      <c r="H1129" s="12">
        <f t="shared" si="88"/>
        <v>145.73999999999998</v>
      </c>
      <c r="I1129" s="9">
        <f t="shared" si="90"/>
        <v>269.5</v>
      </c>
      <c r="J1129" s="16">
        <v>-0.1462</v>
      </c>
      <c r="K1129" s="17">
        <f t="shared" si="89"/>
        <v>58.79999999999999</v>
      </c>
      <c r="L1129" s="3">
        <f t="shared" si="91"/>
        <v>182.55999999999997</v>
      </c>
      <c r="M1129" s="2">
        <v>-0.1477</v>
      </c>
      <c r="N1129" s="12">
        <v>58.79999999999999</v>
      </c>
      <c r="O1129" s="9">
        <v>182.55999999999997</v>
      </c>
    </row>
    <row r="1130" spans="3:15" x14ac:dyDescent="0.3">
      <c r="C1130" s="2">
        <v>1134</v>
      </c>
      <c r="D1130" s="2"/>
      <c r="E1130" s="12">
        <f t="shared" si="87"/>
        <v>205</v>
      </c>
      <c r="F1130" s="9"/>
      <c r="G1130" s="2">
        <v>-5.9209999999999999E-2</v>
      </c>
      <c r="H1130" s="12">
        <f t="shared" si="88"/>
        <v>145.78999999999996</v>
      </c>
      <c r="I1130" s="9">
        <f t="shared" si="90"/>
        <v>269.54999999999995</v>
      </c>
      <c r="J1130" s="16">
        <v>-0.1459</v>
      </c>
      <c r="K1130" s="17">
        <f t="shared" si="89"/>
        <v>59.099999999999987</v>
      </c>
      <c r="L1130" s="3">
        <f t="shared" si="91"/>
        <v>182.85999999999999</v>
      </c>
      <c r="M1130" s="2">
        <v>-0.1477</v>
      </c>
      <c r="N1130" s="12">
        <v>59.099999999999987</v>
      </c>
      <c r="O1130" s="9">
        <v>182.85999999999999</v>
      </c>
    </row>
    <row r="1131" spans="3:15" x14ac:dyDescent="0.3">
      <c r="C1131" s="2">
        <v>1135</v>
      </c>
      <c r="D1131" s="2"/>
      <c r="E1131" s="12">
        <f t="shared" si="87"/>
        <v>205</v>
      </c>
      <c r="F1131" s="9"/>
      <c r="G1131" s="2">
        <v>-5.9159999999999997E-2</v>
      </c>
      <c r="H1131" s="12">
        <f t="shared" si="88"/>
        <v>145.84</v>
      </c>
      <c r="I1131" s="9">
        <f t="shared" si="90"/>
        <v>269.60000000000002</v>
      </c>
      <c r="J1131" s="16">
        <v>-0.1457</v>
      </c>
      <c r="K1131" s="17">
        <f t="shared" si="89"/>
        <v>59.29999999999999</v>
      </c>
      <c r="L1131" s="3">
        <f t="shared" si="91"/>
        <v>183.05999999999997</v>
      </c>
      <c r="M1131" s="2">
        <v>-0.1477</v>
      </c>
      <c r="N1131" s="12">
        <v>59.29999999999999</v>
      </c>
      <c r="O1131" s="9">
        <v>183.05999999999997</v>
      </c>
    </row>
    <row r="1132" spans="3:15" x14ac:dyDescent="0.3">
      <c r="C1132" s="2">
        <v>1136</v>
      </c>
      <c r="D1132" s="2"/>
      <c r="E1132" s="12">
        <f t="shared" si="87"/>
        <v>205</v>
      </c>
      <c r="F1132" s="9"/>
      <c r="G1132" s="2">
        <v>-5.9119999999999999E-2</v>
      </c>
      <c r="H1132" s="12">
        <f t="shared" si="88"/>
        <v>145.88</v>
      </c>
      <c r="I1132" s="9">
        <f t="shared" si="90"/>
        <v>269.64</v>
      </c>
      <c r="J1132" s="16">
        <v>-0.14560000000000001</v>
      </c>
      <c r="K1132" s="17">
        <f t="shared" si="89"/>
        <v>59.399999999999977</v>
      </c>
      <c r="L1132" s="3">
        <f t="shared" si="91"/>
        <v>183.15999999999997</v>
      </c>
      <c r="M1132" s="2">
        <v>-0.1477</v>
      </c>
      <c r="N1132" s="12">
        <v>59.399999999999977</v>
      </c>
      <c r="O1132" s="9">
        <v>183.15999999999997</v>
      </c>
    </row>
    <row r="1133" spans="3:15" x14ac:dyDescent="0.3">
      <c r="C1133" s="2">
        <v>1137</v>
      </c>
      <c r="D1133" s="2"/>
      <c r="E1133" s="12">
        <f t="shared" si="87"/>
        <v>205</v>
      </c>
      <c r="F1133" s="9"/>
      <c r="G1133" s="2">
        <v>-5.9089999999999997E-2</v>
      </c>
      <c r="H1133" s="12">
        <f t="shared" si="88"/>
        <v>145.91</v>
      </c>
      <c r="I1133" s="9">
        <f t="shared" si="90"/>
        <v>269.66999999999996</v>
      </c>
      <c r="J1133" s="16">
        <v>-0.1454</v>
      </c>
      <c r="K1133" s="17">
        <f t="shared" si="89"/>
        <v>59.599999999999987</v>
      </c>
      <c r="L1133" s="3">
        <f t="shared" si="91"/>
        <v>183.35999999999999</v>
      </c>
      <c r="M1133" s="2">
        <v>-0.1479</v>
      </c>
      <c r="N1133" s="12">
        <v>59.599999999999987</v>
      </c>
      <c r="O1133" s="9">
        <v>183.35999999999999</v>
      </c>
    </row>
    <row r="1134" spans="3:15" x14ac:dyDescent="0.3">
      <c r="C1134" s="2">
        <v>1138</v>
      </c>
      <c r="D1134" s="2"/>
      <c r="E1134" s="12">
        <f t="shared" si="87"/>
        <v>205</v>
      </c>
      <c r="F1134" s="9"/>
      <c r="G1134" s="2">
        <v>-5.9060000000000001E-2</v>
      </c>
      <c r="H1134" s="12">
        <f t="shared" si="88"/>
        <v>145.94</v>
      </c>
      <c r="I1134" s="9">
        <f t="shared" si="90"/>
        <v>269.7</v>
      </c>
      <c r="J1134" s="16">
        <v>-0.1454</v>
      </c>
      <c r="K1134" s="17">
        <f t="shared" si="89"/>
        <v>59.599999999999987</v>
      </c>
      <c r="L1134" s="3">
        <f t="shared" si="91"/>
        <v>183.35999999999999</v>
      </c>
      <c r="M1134" s="2">
        <v>-0.1482</v>
      </c>
      <c r="N1134" s="12">
        <v>59.599999999999987</v>
      </c>
      <c r="O1134" s="9">
        <v>183.35999999999999</v>
      </c>
    </row>
    <row r="1135" spans="3:15" x14ac:dyDescent="0.3">
      <c r="C1135" s="2">
        <v>1139</v>
      </c>
      <c r="D1135" s="2"/>
      <c r="E1135" s="12">
        <f t="shared" si="87"/>
        <v>205</v>
      </c>
      <c r="F1135" s="9"/>
      <c r="G1135" s="2">
        <v>-5.9020000000000003E-2</v>
      </c>
      <c r="H1135" s="12">
        <f t="shared" si="88"/>
        <v>145.97999999999999</v>
      </c>
      <c r="I1135" s="9">
        <f t="shared" si="90"/>
        <v>269.74</v>
      </c>
      <c r="J1135" s="16">
        <v>-0.14560000000000001</v>
      </c>
      <c r="K1135" s="17">
        <f t="shared" si="89"/>
        <v>59.399999999999977</v>
      </c>
      <c r="L1135" s="3">
        <f t="shared" si="91"/>
        <v>183.15999999999997</v>
      </c>
      <c r="M1135" s="2">
        <v>-0.1484</v>
      </c>
      <c r="N1135" s="12">
        <v>59.399999999999977</v>
      </c>
      <c r="O1135" s="9">
        <v>183.15999999999997</v>
      </c>
    </row>
    <row r="1136" spans="3:15" x14ac:dyDescent="0.3">
      <c r="C1136" s="2">
        <v>1140</v>
      </c>
      <c r="D1136" s="2"/>
      <c r="E1136" s="12">
        <f t="shared" si="87"/>
        <v>205</v>
      </c>
      <c r="F1136" s="9"/>
      <c r="G1136" s="2">
        <v>-5.8959999999999999E-2</v>
      </c>
      <c r="H1136" s="12">
        <f t="shared" si="88"/>
        <v>146.04</v>
      </c>
      <c r="I1136" s="9">
        <f t="shared" si="90"/>
        <v>269.79999999999995</v>
      </c>
      <c r="J1136" s="16">
        <v>-0.14630000000000001</v>
      </c>
      <c r="K1136" s="17">
        <f t="shared" si="89"/>
        <v>58.699999999999974</v>
      </c>
      <c r="L1136" s="3">
        <f t="shared" si="91"/>
        <v>182.45999999999998</v>
      </c>
      <c r="M1136" s="2">
        <v>-0.14849999999999999</v>
      </c>
      <c r="N1136" s="12">
        <v>58.699999999999974</v>
      </c>
      <c r="O1136" s="9">
        <v>182.45999999999998</v>
      </c>
    </row>
    <row r="1137" spans="3:15" x14ac:dyDescent="0.3">
      <c r="C1137" s="2">
        <v>1141</v>
      </c>
      <c r="D1137" s="2"/>
      <c r="E1137" s="12">
        <f t="shared" si="87"/>
        <v>205</v>
      </c>
      <c r="F1137" s="9"/>
      <c r="G1137" s="2">
        <v>-5.892E-2</v>
      </c>
      <c r="H1137" s="12">
        <f t="shared" si="88"/>
        <v>146.07999999999998</v>
      </c>
      <c r="I1137" s="9">
        <f t="shared" si="90"/>
        <v>269.83999999999997</v>
      </c>
      <c r="J1137" s="16">
        <v>-0.14760000000000001</v>
      </c>
      <c r="K1137" s="17">
        <f t="shared" si="89"/>
        <v>57.399999999999977</v>
      </c>
      <c r="L1137" s="3">
        <f t="shared" si="91"/>
        <v>181.15999999999997</v>
      </c>
      <c r="M1137" s="2">
        <v>-0.14849999999999999</v>
      </c>
      <c r="N1137" s="12">
        <v>57.399999999999977</v>
      </c>
      <c r="O1137" s="9">
        <v>181.15999999999997</v>
      </c>
    </row>
    <row r="1138" spans="3:15" x14ac:dyDescent="0.3">
      <c r="C1138" s="2">
        <v>1142</v>
      </c>
      <c r="D1138" s="2"/>
      <c r="E1138" s="12">
        <f t="shared" si="87"/>
        <v>205</v>
      </c>
      <c r="F1138" s="9"/>
      <c r="G1138" s="2">
        <v>-5.8880000000000002E-2</v>
      </c>
      <c r="H1138" s="12">
        <f t="shared" si="88"/>
        <v>146.11999999999998</v>
      </c>
      <c r="I1138" s="9">
        <f t="shared" si="90"/>
        <v>269.88</v>
      </c>
      <c r="J1138" s="16">
        <v>-0.14910000000000001</v>
      </c>
      <c r="K1138" s="17">
        <f t="shared" si="89"/>
        <v>55.899999999999977</v>
      </c>
      <c r="L1138" s="3">
        <f t="shared" si="91"/>
        <v>179.65999999999997</v>
      </c>
      <c r="M1138" s="2">
        <v>-0.1484</v>
      </c>
      <c r="N1138" s="12">
        <v>55.899999999999977</v>
      </c>
      <c r="O1138" s="9">
        <v>179.65999999999997</v>
      </c>
    </row>
    <row r="1139" spans="3:15" x14ac:dyDescent="0.3">
      <c r="C1139" s="2">
        <v>1143</v>
      </c>
      <c r="D1139" s="2"/>
      <c r="E1139" s="12">
        <f t="shared" si="87"/>
        <v>205</v>
      </c>
      <c r="F1139" s="9"/>
      <c r="G1139" s="2">
        <v>-5.8860000000000003E-2</v>
      </c>
      <c r="H1139" s="12">
        <f t="shared" si="88"/>
        <v>146.13999999999999</v>
      </c>
      <c r="I1139" s="9">
        <f t="shared" si="90"/>
        <v>269.89999999999998</v>
      </c>
      <c r="J1139" s="16">
        <v>-0.15010000000000001</v>
      </c>
      <c r="K1139" s="17">
        <f t="shared" si="89"/>
        <v>54.899999999999977</v>
      </c>
      <c r="L1139" s="3">
        <f t="shared" si="91"/>
        <v>178.65999999999997</v>
      </c>
      <c r="M1139" s="2">
        <v>-0.14829999999999999</v>
      </c>
      <c r="N1139" s="12">
        <v>54.899999999999977</v>
      </c>
      <c r="O1139" s="9">
        <v>178.65999999999997</v>
      </c>
    </row>
    <row r="1140" spans="3:15" x14ac:dyDescent="0.3">
      <c r="C1140" s="2">
        <v>1144</v>
      </c>
      <c r="D1140" s="2"/>
      <c r="E1140" s="12">
        <f t="shared" si="87"/>
        <v>205</v>
      </c>
      <c r="F1140" s="9"/>
      <c r="G1140" s="2">
        <v>-5.883E-2</v>
      </c>
      <c r="H1140" s="12">
        <f t="shared" si="88"/>
        <v>146.16999999999999</v>
      </c>
      <c r="I1140" s="9">
        <f t="shared" si="90"/>
        <v>269.92999999999995</v>
      </c>
      <c r="J1140" s="16">
        <v>-0.15049999999999999</v>
      </c>
      <c r="K1140" s="17">
        <f t="shared" si="89"/>
        <v>54.499999999999993</v>
      </c>
      <c r="L1140" s="3">
        <f t="shared" si="91"/>
        <v>178.26</v>
      </c>
      <c r="M1140" s="2">
        <v>-0.1484</v>
      </c>
      <c r="N1140" s="12">
        <v>54.499999999999993</v>
      </c>
      <c r="O1140" s="9">
        <v>178.26</v>
      </c>
    </row>
    <row r="1141" spans="3:15" x14ac:dyDescent="0.3">
      <c r="C1141" s="2">
        <v>1145</v>
      </c>
      <c r="D1141" s="2"/>
      <c r="E1141" s="12">
        <f t="shared" si="87"/>
        <v>205</v>
      </c>
      <c r="F1141" s="9"/>
      <c r="G1141" s="2">
        <v>-5.8810000000000001E-2</v>
      </c>
      <c r="H1141" s="12">
        <f t="shared" si="88"/>
        <v>146.19</v>
      </c>
      <c r="I1141" s="9">
        <f t="shared" si="90"/>
        <v>269.95</v>
      </c>
      <c r="J1141" s="16">
        <v>-0.15049999999999999</v>
      </c>
      <c r="K1141" s="17">
        <f t="shared" si="89"/>
        <v>54.499999999999993</v>
      </c>
      <c r="L1141" s="3">
        <f t="shared" si="91"/>
        <v>178.26</v>
      </c>
      <c r="M1141" s="2">
        <v>-0.14860000000000001</v>
      </c>
      <c r="N1141" s="12">
        <v>54.499999999999993</v>
      </c>
      <c r="O1141" s="9">
        <v>178.26</v>
      </c>
    </row>
    <row r="1142" spans="3:15" x14ac:dyDescent="0.3">
      <c r="C1142" s="2">
        <v>1146</v>
      </c>
      <c r="D1142" s="2"/>
      <c r="E1142" s="12">
        <f t="shared" si="87"/>
        <v>205</v>
      </c>
      <c r="F1142" s="9"/>
      <c r="G1142" s="2">
        <v>-5.8799999999999998E-2</v>
      </c>
      <c r="H1142" s="12">
        <f t="shared" si="88"/>
        <v>146.19999999999999</v>
      </c>
      <c r="I1142" s="9">
        <f t="shared" si="90"/>
        <v>269.95999999999998</v>
      </c>
      <c r="J1142" s="16">
        <v>-0.15040000000000001</v>
      </c>
      <c r="K1142" s="17">
        <f t="shared" si="89"/>
        <v>54.59999999999998</v>
      </c>
      <c r="L1142" s="3">
        <f t="shared" si="91"/>
        <v>178.35999999999996</v>
      </c>
      <c r="M1142" s="2">
        <v>-0.1487</v>
      </c>
      <c r="N1142" s="12">
        <v>54.59999999999998</v>
      </c>
      <c r="O1142" s="9">
        <v>178.35999999999996</v>
      </c>
    </row>
    <row r="1143" spans="3:15" x14ac:dyDescent="0.3">
      <c r="C1143" s="2">
        <v>1147</v>
      </c>
      <c r="D1143" s="2"/>
      <c r="E1143" s="12">
        <f t="shared" si="87"/>
        <v>205</v>
      </c>
      <c r="F1143" s="9"/>
      <c r="G1143" s="2">
        <v>-5.8799999999999998E-2</v>
      </c>
      <c r="H1143" s="12">
        <f t="shared" si="88"/>
        <v>146.19999999999999</v>
      </c>
      <c r="I1143" s="9">
        <f t="shared" si="90"/>
        <v>269.95999999999998</v>
      </c>
      <c r="J1143" s="16">
        <v>-0.15029999999999999</v>
      </c>
      <c r="K1143" s="17">
        <f t="shared" si="89"/>
        <v>54.699999999999996</v>
      </c>
      <c r="L1143" s="3">
        <f t="shared" si="91"/>
        <v>178.45999999999998</v>
      </c>
      <c r="M1143" s="2">
        <v>-0.14879999999999999</v>
      </c>
      <c r="N1143" s="12">
        <v>54.699999999999996</v>
      </c>
      <c r="O1143" s="9">
        <v>178.45999999999998</v>
      </c>
    </row>
    <row r="1144" spans="3:15" x14ac:dyDescent="0.3">
      <c r="C1144" s="2">
        <v>1148</v>
      </c>
      <c r="D1144" s="2"/>
      <c r="E1144" s="12">
        <f t="shared" si="87"/>
        <v>205</v>
      </c>
      <c r="F1144" s="9"/>
      <c r="G1144" s="2">
        <v>-5.8790000000000002E-2</v>
      </c>
      <c r="H1144" s="12">
        <f t="shared" si="88"/>
        <v>146.20999999999998</v>
      </c>
      <c r="I1144" s="9">
        <f t="shared" si="90"/>
        <v>269.96999999999997</v>
      </c>
      <c r="J1144" s="16">
        <v>-0.1502</v>
      </c>
      <c r="K1144" s="17">
        <f t="shared" si="89"/>
        <v>54.79999999999999</v>
      </c>
      <c r="L1144" s="3">
        <f t="shared" si="91"/>
        <v>178.55999999999997</v>
      </c>
      <c r="M1144" s="2">
        <v>-0.14849999999999999</v>
      </c>
      <c r="N1144" s="12">
        <v>54.79999999999999</v>
      </c>
      <c r="O1144" s="9">
        <v>178.55999999999997</v>
      </c>
    </row>
    <row r="1145" spans="3:15" x14ac:dyDescent="0.3">
      <c r="C1145" s="2">
        <v>1150</v>
      </c>
      <c r="D1145" s="2"/>
      <c r="E1145" s="12">
        <f t="shared" si="87"/>
        <v>205</v>
      </c>
      <c r="F1145" s="9"/>
      <c r="G1145" s="2">
        <v>-5.8770000000000003E-2</v>
      </c>
      <c r="H1145" s="12">
        <f t="shared" si="88"/>
        <v>146.22999999999996</v>
      </c>
      <c r="I1145" s="9">
        <f t="shared" si="90"/>
        <v>269.98999999999995</v>
      </c>
      <c r="J1145" s="16">
        <v>-0.15</v>
      </c>
      <c r="K1145" s="17">
        <f t="shared" si="89"/>
        <v>54.999999999999993</v>
      </c>
      <c r="L1145" s="3">
        <f t="shared" si="91"/>
        <v>178.76</v>
      </c>
      <c r="M1145" s="2">
        <v>-0.14810000000000001</v>
      </c>
      <c r="N1145" s="12">
        <v>54.999999999999993</v>
      </c>
      <c r="O1145" s="9">
        <v>178.76</v>
      </c>
    </row>
    <row r="1146" spans="3:15" x14ac:dyDescent="0.3">
      <c r="C1146" s="2">
        <v>1151</v>
      </c>
      <c r="D1146" s="2"/>
      <c r="E1146" s="12">
        <f t="shared" si="87"/>
        <v>205</v>
      </c>
      <c r="F1146" s="9"/>
      <c r="G1146" s="2">
        <v>-5.8729999999999997E-2</v>
      </c>
      <c r="H1146" s="12">
        <f t="shared" si="88"/>
        <v>146.26999999999998</v>
      </c>
      <c r="I1146" s="9">
        <f t="shared" si="90"/>
        <v>270.02999999999997</v>
      </c>
      <c r="J1146" s="16">
        <v>-0.1497</v>
      </c>
      <c r="K1146" s="17">
        <f t="shared" si="89"/>
        <v>55.29999999999999</v>
      </c>
      <c r="L1146" s="3">
        <f t="shared" si="91"/>
        <v>179.05999999999997</v>
      </c>
      <c r="M1146" s="2">
        <v>-0.14779999999999999</v>
      </c>
      <c r="N1146" s="12">
        <v>55.29999999999999</v>
      </c>
      <c r="O1146" s="9">
        <v>179.05999999999997</v>
      </c>
    </row>
    <row r="1147" spans="3:15" x14ac:dyDescent="0.3">
      <c r="C1147" s="2">
        <v>1152</v>
      </c>
      <c r="D1147" s="2"/>
      <c r="E1147" s="12">
        <f t="shared" si="87"/>
        <v>205</v>
      </c>
      <c r="F1147" s="9"/>
      <c r="G1147" s="2">
        <v>-5.8720000000000001E-2</v>
      </c>
      <c r="H1147" s="12">
        <f t="shared" si="88"/>
        <v>146.28</v>
      </c>
      <c r="I1147" s="9">
        <f t="shared" si="90"/>
        <v>270.03999999999996</v>
      </c>
      <c r="J1147" s="16">
        <v>-0.14949999999999999</v>
      </c>
      <c r="K1147" s="17">
        <f t="shared" si="89"/>
        <v>55.499999999999993</v>
      </c>
      <c r="L1147" s="3">
        <f t="shared" si="91"/>
        <v>179.26</v>
      </c>
      <c r="M1147" s="2">
        <v>-0.14779999999999999</v>
      </c>
      <c r="N1147" s="12">
        <v>55.499999999999993</v>
      </c>
      <c r="O1147" s="9">
        <v>179.26</v>
      </c>
    </row>
    <row r="1148" spans="3:15" x14ac:dyDescent="0.3">
      <c r="C1148" s="2">
        <v>1153</v>
      </c>
      <c r="D1148" s="2"/>
      <c r="E1148" s="12">
        <f t="shared" si="87"/>
        <v>205</v>
      </c>
      <c r="F1148" s="9"/>
      <c r="G1148" s="2">
        <v>-5.8779999999999999E-2</v>
      </c>
      <c r="H1148" s="12">
        <f t="shared" si="88"/>
        <v>146.22</v>
      </c>
      <c r="I1148" s="9">
        <f t="shared" si="90"/>
        <v>269.98</v>
      </c>
      <c r="J1148" s="16">
        <v>-0.14929999999999999</v>
      </c>
      <c r="K1148" s="17">
        <f t="shared" si="89"/>
        <v>55.7</v>
      </c>
      <c r="L1148" s="3">
        <f t="shared" si="91"/>
        <v>179.45999999999998</v>
      </c>
      <c r="M1148" s="2">
        <v>-0.14799999999999999</v>
      </c>
      <c r="N1148" s="12">
        <v>55.7</v>
      </c>
      <c r="O1148" s="9">
        <v>179.45999999999998</v>
      </c>
    </row>
    <row r="1149" spans="3:15" x14ac:dyDescent="0.3">
      <c r="C1149" s="2">
        <v>1154</v>
      </c>
      <c r="D1149" s="2"/>
      <c r="E1149" s="12">
        <f t="shared" si="87"/>
        <v>205</v>
      </c>
      <c r="F1149" s="9"/>
      <c r="G1149" s="2">
        <v>-5.8909999999999997E-2</v>
      </c>
      <c r="H1149" s="12">
        <f t="shared" si="88"/>
        <v>146.09</v>
      </c>
      <c r="I1149" s="9">
        <f t="shared" si="90"/>
        <v>269.85000000000002</v>
      </c>
      <c r="J1149" s="16">
        <v>-0.14910000000000001</v>
      </c>
      <c r="K1149" s="17">
        <f t="shared" si="89"/>
        <v>55.899999999999977</v>
      </c>
      <c r="L1149" s="3">
        <f t="shared" si="91"/>
        <v>179.65999999999997</v>
      </c>
      <c r="M1149" s="2">
        <v>-0.1482</v>
      </c>
      <c r="N1149" s="12">
        <v>55.899999999999977</v>
      </c>
      <c r="O1149" s="9">
        <v>179.65999999999997</v>
      </c>
    </row>
    <row r="1150" spans="3:15" x14ac:dyDescent="0.3">
      <c r="C1150" s="2">
        <v>1155</v>
      </c>
      <c r="D1150" s="2"/>
      <c r="E1150" s="12">
        <f t="shared" si="87"/>
        <v>205</v>
      </c>
      <c r="F1150" s="9"/>
      <c r="G1150" s="2">
        <v>-5.9089999999999997E-2</v>
      </c>
      <c r="H1150" s="12">
        <f t="shared" si="88"/>
        <v>145.91</v>
      </c>
      <c r="I1150" s="9">
        <f t="shared" si="90"/>
        <v>269.66999999999996</v>
      </c>
      <c r="J1150" s="16">
        <v>-0.14899999999999999</v>
      </c>
      <c r="K1150" s="17">
        <f t="shared" si="89"/>
        <v>55.999999999999993</v>
      </c>
      <c r="L1150" s="3">
        <f t="shared" si="91"/>
        <v>179.76</v>
      </c>
      <c r="M1150" s="2">
        <v>-0.1484</v>
      </c>
      <c r="N1150" s="12">
        <v>55.999999999999993</v>
      </c>
      <c r="O1150" s="9">
        <v>179.76</v>
      </c>
    </row>
    <row r="1151" spans="3:15" x14ac:dyDescent="0.3">
      <c r="C1151" s="2">
        <v>1156</v>
      </c>
      <c r="D1151" s="2"/>
      <c r="E1151" s="12">
        <f t="shared" si="87"/>
        <v>205</v>
      </c>
      <c r="F1151" s="9"/>
      <c r="G1151" s="2">
        <v>-5.926E-2</v>
      </c>
      <c r="H1151" s="12">
        <f t="shared" si="88"/>
        <v>145.73999999999998</v>
      </c>
      <c r="I1151" s="9">
        <f t="shared" si="90"/>
        <v>269.5</v>
      </c>
      <c r="J1151" s="16">
        <v>-0.1489</v>
      </c>
      <c r="K1151" s="17">
        <f t="shared" si="89"/>
        <v>56.09999999999998</v>
      </c>
      <c r="L1151" s="3">
        <f t="shared" si="91"/>
        <v>179.85999999999996</v>
      </c>
      <c r="M1151" s="2">
        <v>-0.14849999999999999</v>
      </c>
      <c r="N1151" s="12">
        <v>56.09999999999998</v>
      </c>
      <c r="O1151" s="9">
        <v>179.85999999999996</v>
      </c>
    </row>
    <row r="1152" spans="3:15" x14ac:dyDescent="0.3">
      <c r="C1152" s="2">
        <v>1157</v>
      </c>
      <c r="D1152" s="2"/>
      <c r="E1152" s="12">
        <f t="shared" si="87"/>
        <v>205</v>
      </c>
      <c r="F1152" s="9"/>
      <c r="G1152" s="2">
        <v>-5.9369999999999999E-2</v>
      </c>
      <c r="H1152" s="12">
        <f t="shared" si="88"/>
        <v>145.63</v>
      </c>
      <c r="I1152" s="9">
        <f t="shared" si="90"/>
        <v>269.39</v>
      </c>
      <c r="J1152" s="16">
        <v>-0.14879999999999999</v>
      </c>
      <c r="K1152" s="17">
        <f t="shared" si="89"/>
        <v>56.2</v>
      </c>
      <c r="L1152" s="3">
        <f t="shared" si="91"/>
        <v>179.95999999999998</v>
      </c>
      <c r="M1152" s="2">
        <v>-0.14849999999999999</v>
      </c>
      <c r="N1152" s="12">
        <v>56.2</v>
      </c>
      <c r="O1152" s="9">
        <v>179.95999999999998</v>
      </c>
    </row>
    <row r="1153" spans="3:15" x14ac:dyDescent="0.3">
      <c r="C1153" s="2">
        <v>1158</v>
      </c>
      <c r="D1153" s="2"/>
      <c r="E1153" s="12">
        <f t="shared" si="87"/>
        <v>205</v>
      </c>
      <c r="F1153" s="9"/>
      <c r="G1153" s="2">
        <v>-5.9450000000000003E-2</v>
      </c>
      <c r="H1153" s="12">
        <f t="shared" si="88"/>
        <v>145.54999999999998</v>
      </c>
      <c r="I1153" s="9">
        <f t="shared" si="90"/>
        <v>269.30999999999995</v>
      </c>
      <c r="J1153" s="16">
        <v>-0.1489</v>
      </c>
      <c r="K1153" s="17">
        <f t="shared" si="89"/>
        <v>56.09999999999998</v>
      </c>
      <c r="L1153" s="3">
        <f t="shared" si="91"/>
        <v>179.85999999999996</v>
      </c>
      <c r="M1153" s="2">
        <v>-0.14849999999999999</v>
      </c>
      <c r="N1153" s="12">
        <v>56.09999999999998</v>
      </c>
      <c r="O1153" s="9">
        <v>179.85999999999996</v>
      </c>
    </row>
    <row r="1154" spans="3:15" x14ac:dyDescent="0.3">
      <c r="C1154" s="2">
        <v>1159</v>
      </c>
      <c r="D1154" s="2"/>
      <c r="E1154" s="12">
        <f t="shared" si="87"/>
        <v>205</v>
      </c>
      <c r="F1154" s="9"/>
      <c r="G1154" s="2">
        <v>-5.951E-2</v>
      </c>
      <c r="H1154" s="12">
        <f t="shared" si="88"/>
        <v>145.48999999999998</v>
      </c>
      <c r="I1154" s="9">
        <f t="shared" si="90"/>
        <v>269.25</v>
      </c>
      <c r="J1154" s="16">
        <v>-0.1492</v>
      </c>
      <c r="K1154" s="17">
        <f t="shared" si="89"/>
        <v>55.79999999999999</v>
      </c>
      <c r="L1154" s="3">
        <f t="shared" si="91"/>
        <v>179.55999999999997</v>
      </c>
      <c r="M1154" s="2">
        <v>-0.14829999999999999</v>
      </c>
      <c r="N1154" s="12">
        <v>55.79999999999999</v>
      </c>
      <c r="O1154" s="9">
        <v>179.55999999999997</v>
      </c>
    </row>
    <row r="1155" spans="3:15" x14ac:dyDescent="0.3">
      <c r="C1155" s="2">
        <v>1160</v>
      </c>
      <c r="D1155" s="2"/>
      <c r="E1155" s="12">
        <f t="shared" si="87"/>
        <v>205</v>
      </c>
      <c r="F1155" s="9"/>
      <c r="G1155" s="2">
        <v>-5.9549999999999999E-2</v>
      </c>
      <c r="H1155" s="12">
        <f t="shared" si="88"/>
        <v>145.44999999999999</v>
      </c>
      <c r="I1155" s="9">
        <f t="shared" si="90"/>
        <v>269.20999999999998</v>
      </c>
      <c r="J1155" s="16">
        <v>-0.1497</v>
      </c>
      <c r="K1155" s="17">
        <f t="shared" si="89"/>
        <v>55.29999999999999</v>
      </c>
      <c r="L1155" s="3">
        <f t="shared" si="91"/>
        <v>179.05999999999997</v>
      </c>
      <c r="M1155" s="2">
        <v>-0.14799999999999999</v>
      </c>
      <c r="N1155" s="12">
        <v>55.29999999999999</v>
      </c>
      <c r="O1155" s="9">
        <v>179.05999999999997</v>
      </c>
    </row>
    <row r="1156" spans="3:15" x14ac:dyDescent="0.3">
      <c r="C1156" s="2">
        <v>1161</v>
      </c>
      <c r="D1156" s="2"/>
      <c r="E1156" s="12">
        <f t="shared" si="87"/>
        <v>205</v>
      </c>
      <c r="F1156" s="9"/>
      <c r="G1156" s="2">
        <v>-5.9569999999999998E-2</v>
      </c>
      <c r="H1156" s="12">
        <f t="shared" si="88"/>
        <v>145.43</v>
      </c>
      <c r="I1156" s="9">
        <f t="shared" si="90"/>
        <v>269.19</v>
      </c>
      <c r="J1156" s="16">
        <v>-0.15</v>
      </c>
      <c r="K1156" s="17">
        <f t="shared" si="89"/>
        <v>54.999999999999993</v>
      </c>
      <c r="L1156" s="3">
        <f t="shared" si="91"/>
        <v>178.76</v>
      </c>
      <c r="M1156" s="2">
        <v>-0.14760000000000001</v>
      </c>
      <c r="N1156" s="12">
        <v>54.999999999999993</v>
      </c>
      <c r="O1156" s="9">
        <v>178.76</v>
      </c>
    </row>
    <row r="1157" spans="3:15" x14ac:dyDescent="0.3">
      <c r="C1157" s="2">
        <v>1162</v>
      </c>
      <c r="D1157" s="2"/>
      <c r="E1157" s="12">
        <f t="shared" si="87"/>
        <v>205</v>
      </c>
      <c r="F1157" s="9"/>
      <c r="G1157" s="2">
        <v>-5.9580000000000001E-2</v>
      </c>
      <c r="H1157" s="12">
        <f t="shared" si="88"/>
        <v>145.41999999999999</v>
      </c>
      <c r="I1157" s="9">
        <f t="shared" si="90"/>
        <v>269.17999999999995</v>
      </c>
      <c r="J1157" s="16">
        <v>-0.15</v>
      </c>
      <c r="K1157" s="17">
        <f t="shared" si="89"/>
        <v>54.999999999999993</v>
      </c>
      <c r="L1157" s="3">
        <f t="shared" si="91"/>
        <v>178.76</v>
      </c>
      <c r="M1157" s="2">
        <v>-0.14729999999999999</v>
      </c>
      <c r="N1157" s="12">
        <v>54.999999999999993</v>
      </c>
      <c r="O1157" s="9">
        <v>178.76</v>
      </c>
    </row>
    <row r="1158" spans="3:15" x14ac:dyDescent="0.3">
      <c r="C1158" s="2">
        <v>1163</v>
      </c>
      <c r="D1158" s="2"/>
      <c r="E1158" s="12">
        <f t="shared" si="87"/>
        <v>205</v>
      </c>
      <c r="F1158" s="9"/>
      <c r="G1158" s="2">
        <v>-5.9569999999999998E-2</v>
      </c>
      <c r="H1158" s="12">
        <f t="shared" si="88"/>
        <v>145.43</v>
      </c>
      <c r="I1158" s="9">
        <f t="shared" si="90"/>
        <v>269.19</v>
      </c>
      <c r="J1158" s="16">
        <v>-0.14990000000000001</v>
      </c>
      <c r="K1158" s="17">
        <f t="shared" si="89"/>
        <v>55.09999999999998</v>
      </c>
      <c r="L1158" s="3">
        <f t="shared" si="91"/>
        <v>178.85999999999996</v>
      </c>
      <c r="M1158" s="2">
        <v>-0.1472</v>
      </c>
      <c r="N1158" s="12">
        <v>55.09999999999998</v>
      </c>
      <c r="O1158" s="9">
        <v>178.85999999999996</v>
      </c>
    </row>
    <row r="1159" spans="3:15" x14ac:dyDescent="0.3">
      <c r="C1159" s="2">
        <v>1164</v>
      </c>
      <c r="D1159" s="2"/>
      <c r="E1159" s="12">
        <f t="shared" si="87"/>
        <v>205</v>
      </c>
      <c r="F1159" s="9"/>
      <c r="G1159" s="2">
        <v>-5.953E-2</v>
      </c>
      <c r="H1159" s="12">
        <f t="shared" si="88"/>
        <v>145.47</v>
      </c>
      <c r="I1159" s="9">
        <f t="shared" si="90"/>
        <v>269.23</v>
      </c>
      <c r="J1159" s="16">
        <v>-0.14979999999999999</v>
      </c>
      <c r="K1159" s="17">
        <f t="shared" si="89"/>
        <v>55.199999999999996</v>
      </c>
      <c r="L1159" s="3">
        <f t="shared" si="91"/>
        <v>178.95999999999998</v>
      </c>
      <c r="M1159" s="2">
        <v>-0.1472</v>
      </c>
      <c r="N1159" s="12">
        <v>55.199999999999996</v>
      </c>
      <c r="O1159" s="9">
        <v>178.95999999999998</v>
      </c>
    </row>
    <row r="1160" spans="3:15" x14ac:dyDescent="0.3">
      <c r="C1160" s="2">
        <v>1165</v>
      </c>
      <c r="D1160" s="2"/>
      <c r="E1160" s="12">
        <f t="shared" ref="E1160:E1195" si="92">(D1160+0.205)*1000</f>
        <v>205</v>
      </c>
      <c r="F1160" s="9"/>
      <c r="G1160" s="2">
        <v>-5.9479999999999998E-2</v>
      </c>
      <c r="H1160" s="12">
        <f t="shared" ref="H1160:H1195" si="93">(G1160+0.205)*1000</f>
        <v>145.51999999999998</v>
      </c>
      <c r="I1160" s="9">
        <f t="shared" si="90"/>
        <v>269.27999999999997</v>
      </c>
      <c r="J1160" s="16">
        <v>-0.14979999999999999</v>
      </c>
      <c r="K1160" s="17">
        <f t="shared" ref="K1160:K1195" si="94">(J1160+0.205)*1000</f>
        <v>55.199999999999996</v>
      </c>
      <c r="L1160" s="3">
        <f t="shared" si="91"/>
        <v>178.95999999999998</v>
      </c>
      <c r="M1160" s="2">
        <v>-0.1472</v>
      </c>
      <c r="N1160" s="12">
        <v>55.199999999999996</v>
      </c>
      <c r="O1160" s="9">
        <v>178.95999999999998</v>
      </c>
    </row>
    <row r="1161" spans="3:15" x14ac:dyDescent="0.3">
      <c r="C1161" s="2">
        <v>1166</v>
      </c>
      <c r="D1161" s="2"/>
      <c r="E1161" s="12">
        <f t="shared" si="92"/>
        <v>205</v>
      </c>
      <c r="F1161" s="9"/>
      <c r="G1161" s="2">
        <v>-5.9420000000000001E-2</v>
      </c>
      <c r="H1161" s="12">
        <f t="shared" si="93"/>
        <v>145.57999999999998</v>
      </c>
      <c r="I1161" s="9">
        <f t="shared" si="90"/>
        <v>269.33999999999997</v>
      </c>
      <c r="J1161" s="16">
        <v>-0.14990000000000001</v>
      </c>
      <c r="K1161" s="17">
        <f t="shared" si="94"/>
        <v>55.09999999999998</v>
      </c>
      <c r="L1161" s="3">
        <f t="shared" si="91"/>
        <v>178.85999999999996</v>
      </c>
      <c r="M1161" s="2">
        <v>-0.1472</v>
      </c>
      <c r="N1161" s="12">
        <v>55.09999999999998</v>
      </c>
      <c r="O1161" s="9">
        <v>178.85999999999996</v>
      </c>
    </row>
    <row r="1162" spans="3:15" x14ac:dyDescent="0.3">
      <c r="C1162" s="2">
        <v>1167</v>
      </c>
      <c r="D1162" s="2"/>
      <c r="E1162" s="12">
        <f t="shared" si="92"/>
        <v>205</v>
      </c>
      <c r="F1162" s="9"/>
      <c r="G1162" s="2">
        <v>-5.9380000000000002E-2</v>
      </c>
      <c r="H1162" s="12">
        <f t="shared" si="93"/>
        <v>145.61999999999998</v>
      </c>
      <c r="I1162" s="9">
        <f t="shared" si="90"/>
        <v>269.38</v>
      </c>
      <c r="J1162" s="16">
        <v>-0.14979999999999999</v>
      </c>
      <c r="K1162" s="17">
        <f t="shared" si="94"/>
        <v>55.199999999999996</v>
      </c>
      <c r="L1162" s="3">
        <f t="shared" si="91"/>
        <v>178.95999999999998</v>
      </c>
      <c r="M1162" s="2">
        <v>-0.14699999999999999</v>
      </c>
      <c r="N1162" s="12">
        <v>55.199999999999996</v>
      </c>
      <c r="O1162" s="9">
        <v>178.95999999999998</v>
      </c>
    </row>
    <row r="1163" spans="3:15" x14ac:dyDescent="0.3">
      <c r="C1163" s="2">
        <v>1168</v>
      </c>
      <c r="D1163" s="2"/>
      <c r="E1163" s="12">
        <f t="shared" si="92"/>
        <v>205</v>
      </c>
      <c r="F1163" s="9"/>
      <c r="G1163" s="2">
        <v>-5.9339999999999997E-2</v>
      </c>
      <c r="H1163" s="12">
        <f t="shared" si="93"/>
        <v>145.66</v>
      </c>
      <c r="I1163" s="9">
        <f t="shared" si="90"/>
        <v>269.41999999999996</v>
      </c>
      <c r="J1163" s="16">
        <v>-0.14949999999999999</v>
      </c>
      <c r="K1163" s="17">
        <f t="shared" si="94"/>
        <v>55.499999999999993</v>
      </c>
      <c r="L1163" s="3">
        <f t="shared" si="91"/>
        <v>179.26</v>
      </c>
      <c r="M1163" s="2">
        <v>-0.1469</v>
      </c>
      <c r="N1163" s="12">
        <v>55.499999999999993</v>
      </c>
      <c r="O1163" s="9">
        <v>179.26</v>
      </c>
    </row>
    <row r="1164" spans="3:15" x14ac:dyDescent="0.3">
      <c r="C1164" s="2">
        <v>1169</v>
      </c>
      <c r="D1164" s="2"/>
      <c r="E1164" s="12">
        <f t="shared" si="92"/>
        <v>205</v>
      </c>
      <c r="F1164" s="9"/>
      <c r="G1164" s="2">
        <v>-5.9319999999999998E-2</v>
      </c>
      <c r="H1164" s="12">
        <f t="shared" si="93"/>
        <v>145.67999999999998</v>
      </c>
      <c r="I1164" s="9">
        <f t="shared" si="90"/>
        <v>269.43999999999994</v>
      </c>
      <c r="J1164" s="16">
        <v>-0.14899999999999999</v>
      </c>
      <c r="K1164" s="17">
        <f t="shared" si="94"/>
        <v>55.999999999999993</v>
      </c>
      <c r="L1164" s="3">
        <f t="shared" si="91"/>
        <v>179.76</v>
      </c>
      <c r="M1164" s="2">
        <v>-0.1469</v>
      </c>
      <c r="N1164" s="12">
        <v>55.999999999999993</v>
      </c>
      <c r="O1164" s="9">
        <v>179.76</v>
      </c>
    </row>
    <row r="1165" spans="3:15" x14ac:dyDescent="0.3">
      <c r="C1165" s="2">
        <v>1170</v>
      </c>
      <c r="D1165" s="2"/>
      <c r="E1165" s="12">
        <f t="shared" si="92"/>
        <v>205</v>
      </c>
      <c r="F1165" s="9"/>
      <c r="G1165" s="2">
        <v>-5.9310000000000002E-2</v>
      </c>
      <c r="H1165" s="12">
        <f t="shared" si="93"/>
        <v>145.69</v>
      </c>
      <c r="I1165" s="9">
        <f t="shared" si="90"/>
        <v>269.45</v>
      </c>
      <c r="J1165" s="16">
        <v>-0.1487</v>
      </c>
      <c r="K1165" s="17">
        <f t="shared" si="94"/>
        <v>56.29999999999999</v>
      </c>
      <c r="L1165" s="3">
        <f t="shared" si="91"/>
        <v>180.05999999999997</v>
      </c>
      <c r="M1165" s="2">
        <v>-0.14710000000000001</v>
      </c>
      <c r="N1165" s="12">
        <v>56.29999999999999</v>
      </c>
      <c r="O1165" s="9">
        <v>180.05999999999997</v>
      </c>
    </row>
    <row r="1166" spans="3:15" x14ac:dyDescent="0.3">
      <c r="C1166" s="2">
        <v>1171</v>
      </c>
      <c r="D1166" s="2"/>
      <c r="E1166" s="12">
        <f t="shared" si="92"/>
        <v>205</v>
      </c>
      <c r="F1166" s="9"/>
      <c r="G1166" s="2">
        <v>-5.9290000000000002E-2</v>
      </c>
      <c r="H1166" s="12">
        <f t="shared" si="93"/>
        <v>145.70999999999998</v>
      </c>
      <c r="I1166" s="9">
        <f t="shared" si="90"/>
        <v>269.46999999999997</v>
      </c>
      <c r="J1166" s="16">
        <v>-0.14849999999999999</v>
      </c>
      <c r="K1166" s="17">
        <f t="shared" si="94"/>
        <v>56.499999999999993</v>
      </c>
      <c r="L1166" s="3">
        <f t="shared" si="91"/>
        <v>180.26</v>
      </c>
      <c r="M1166" s="2">
        <v>-0.14749999999999999</v>
      </c>
      <c r="N1166" s="12">
        <v>56.499999999999993</v>
      </c>
      <c r="O1166" s="9">
        <v>180.26</v>
      </c>
    </row>
    <row r="1167" spans="3:15" x14ac:dyDescent="0.3">
      <c r="C1167" s="2">
        <v>1172</v>
      </c>
      <c r="D1167" s="2"/>
      <c r="E1167" s="12">
        <f t="shared" si="92"/>
        <v>205</v>
      </c>
      <c r="F1167" s="9"/>
      <c r="G1167" s="2">
        <v>-5.926E-2</v>
      </c>
      <c r="H1167" s="12">
        <f t="shared" si="93"/>
        <v>145.73999999999998</v>
      </c>
      <c r="I1167" s="9">
        <f t="shared" si="90"/>
        <v>269.5</v>
      </c>
      <c r="J1167" s="16">
        <v>-0.14879999999999999</v>
      </c>
      <c r="K1167" s="17">
        <f t="shared" si="94"/>
        <v>56.2</v>
      </c>
      <c r="L1167" s="3">
        <f t="shared" si="91"/>
        <v>179.95999999999998</v>
      </c>
      <c r="M1167" s="2">
        <v>-0.14779999999999999</v>
      </c>
      <c r="N1167" s="12">
        <v>56.2</v>
      </c>
      <c r="O1167" s="9">
        <v>179.95999999999998</v>
      </c>
    </row>
    <row r="1168" spans="3:15" x14ac:dyDescent="0.3">
      <c r="C1168" s="2">
        <v>1173</v>
      </c>
      <c r="D1168" s="2"/>
      <c r="E1168" s="12">
        <f t="shared" si="92"/>
        <v>205</v>
      </c>
      <c r="F1168" s="9"/>
      <c r="G1168" s="2">
        <v>-5.9229999999999998E-2</v>
      </c>
      <c r="H1168" s="12">
        <f t="shared" si="93"/>
        <v>145.76999999999998</v>
      </c>
      <c r="I1168" s="9">
        <f t="shared" si="90"/>
        <v>269.52999999999997</v>
      </c>
      <c r="J1168" s="16">
        <v>-0.14949999999999999</v>
      </c>
      <c r="K1168" s="17">
        <f t="shared" si="94"/>
        <v>55.499999999999993</v>
      </c>
      <c r="L1168" s="3">
        <f t="shared" si="91"/>
        <v>179.26</v>
      </c>
      <c r="M1168" s="2">
        <v>-0.14799999999999999</v>
      </c>
      <c r="N1168" s="12">
        <v>55.499999999999993</v>
      </c>
      <c r="O1168" s="9">
        <v>179.26</v>
      </c>
    </row>
    <row r="1169" spans="3:15" x14ac:dyDescent="0.3">
      <c r="C1169" s="2">
        <v>1174</v>
      </c>
      <c r="D1169" s="2"/>
      <c r="E1169" s="12">
        <f t="shared" si="92"/>
        <v>205</v>
      </c>
      <c r="F1169" s="9"/>
      <c r="G1169" s="2">
        <v>-5.9200000000000003E-2</v>
      </c>
      <c r="H1169" s="12">
        <f t="shared" si="93"/>
        <v>145.79999999999998</v>
      </c>
      <c r="I1169" s="9">
        <f t="shared" si="90"/>
        <v>269.55999999999995</v>
      </c>
      <c r="J1169" s="16">
        <v>-0.1502</v>
      </c>
      <c r="K1169" s="17">
        <f t="shared" si="94"/>
        <v>54.79999999999999</v>
      </c>
      <c r="L1169" s="3">
        <f t="shared" si="91"/>
        <v>178.55999999999997</v>
      </c>
      <c r="M1169" s="2">
        <v>-0.14810000000000001</v>
      </c>
      <c r="N1169" s="12">
        <v>54.79999999999999</v>
      </c>
      <c r="O1169" s="9">
        <v>178.55999999999997</v>
      </c>
    </row>
    <row r="1170" spans="3:15" x14ac:dyDescent="0.3">
      <c r="C1170" s="2">
        <v>1175</v>
      </c>
      <c r="D1170" s="2"/>
      <c r="E1170" s="12">
        <f t="shared" si="92"/>
        <v>205</v>
      </c>
      <c r="F1170" s="9"/>
      <c r="G1170" s="2">
        <v>-5.917E-2</v>
      </c>
      <c r="H1170" s="12">
        <f t="shared" si="93"/>
        <v>145.82999999999998</v>
      </c>
      <c r="I1170" s="9">
        <f t="shared" si="90"/>
        <v>269.58999999999997</v>
      </c>
      <c r="J1170" s="16">
        <v>-0.15049999999999999</v>
      </c>
      <c r="K1170" s="17">
        <f t="shared" si="94"/>
        <v>54.499999999999993</v>
      </c>
      <c r="L1170" s="3">
        <f t="shared" si="91"/>
        <v>178.26</v>
      </c>
      <c r="M1170" s="2">
        <v>-0.14799999999999999</v>
      </c>
      <c r="N1170" s="12">
        <v>54.499999999999993</v>
      </c>
      <c r="O1170" s="9">
        <v>178.26</v>
      </c>
    </row>
    <row r="1171" spans="3:15" x14ac:dyDescent="0.3">
      <c r="C1171" s="2">
        <v>1176</v>
      </c>
      <c r="D1171" s="2"/>
      <c r="E1171" s="12">
        <f t="shared" si="92"/>
        <v>205</v>
      </c>
      <c r="F1171" s="9"/>
      <c r="G1171" s="2">
        <v>-5.9130000000000002E-2</v>
      </c>
      <c r="H1171" s="12">
        <f t="shared" si="93"/>
        <v>145.87</v>
      </c>
      <c r="I1171" s="9">
        <f t="shared" si="90"/>
        <v>269.63</v>
      </c>
      <c r="J1171" s="16">
        <v>-0.15040000000000001</v>
      </c>
      <c r="K1171" s="17">
        <f t="shared" si="94"/>
        <v>54.59999999999998</v>
      </c>
      <c r="L1171" s="3">
        <f t="shared" si="91"/>
        <v>178.35999999999996</v>
      </c>
      <c r="M1171" s="2">
        <v>-0.1479</v>
      </c>
      <c r="N1171" s="12">
        <v>54.59999999999998</v>
      </c>
      <c r="O1171" s="9">
        <v>178.35999999999996</v>
      </c>
    </row>
    <row r="1172" spans="3:15" x14ac:dyDescent="0.3">
      <c r="C1172" s="2">
        <v>1177</v>
      </c>
      <c r="D1172" s="2"/>
      <c r="E1172" s="12">
        <f t="shared" si="92"/>
        <v>205</v>
      </c>
      <c r="F1172" s="9"/>
      <c r="G1172" s="2">
        <v>-5.91E-2</v>
      </c>
      <c r="H1172" s="12">
        <f t="shared" si="93"/>
        <v>145.89999999999998</v>
      </c>
      <c r="I1172" s="9">
        <f t="shared" si="90"/>
        <v>269.65999999999997</v>
      </c>
      <c r="J1172" s="16">
        <v>-0.15</v>
      </c>
      <c r="K1172" s="17">
        <f t="shared" si="94"/>
        <v>54.999999999999993</v>
      </c>
      <c r="L1172" s="3">
        <f t="shared" si="91"/>
        <v>178.76</v>
      </c>
      <c r="M1172" s="2">
        <v>-0.14779999999999999</v>
      </c>
      <c r="N1172" s="12">
        <v>54.999999999999993</v>
      </c>
      <c r="O1172" s="9">
        <v>178.76</v>
      </c>
    </row>
    <row r="1173" spans="3:15" x14ac:dyDescent="0.3">
      <c r="C1173" s="2">
        <v>1178</v>
      </c>
      <c r="D1173" s="2"/>
      <c r="E1173" s="12">
        <f t="shared" si="92"/>
        <v>205</v>
      </c>
      <c r="F1173" s="9"/>
      <c r="G1173" s="2">
        <v>-5.91E-2</v>
      </c>
      <c r="H1173" s="12">
        <f t="shared" si="93"/>
        <v>145.89999999999998</v>
      </c>
      <c r="I1173" s="9">
        <f t="shared" si="90"/>
        <v>269.65999999999997</v>
      </c>
      <c r="J1173" s="16">
        <v>-0.14940000000000001</v>
      </c>
      <c r="K1173" s="17">
        <f t="shared" si="94"/>
        <v>55.59999999999998</v>
      </c>
      <c r="L1173" s="3">
        <f t="shared" si="91"/>
        <v>179.35999999999996</v>
      </c>
      <c r="M1173" s="2">
        <v>-0.1477</v>
      </c>
      <c r="N1173" s="12">
        <v>55.59999999999998</v>
      </c>
      <c r="O1173" s="9">
        <v>179.35999999999996</v>
      </c>
    </row>
    <row r="1174" spans="3:15" x14ac:dyDescent="0.3">
      <c r="C1174" s="2">
        <v>1179</v>
      </c>
      <c r="D1174" s="2"/>
      <c r="E1174" s="12">
        <f t="shared" si="92"/>
        <v>205</v>
      </c>
      <c r="F1174" s="9"/>
      <c r="G1174" s="2">
        <v>-5.9139999999999998E-2</v>
      </c>
      <c r="H1174" s="12">
        <f t="shared" si="93"/>
        <v>145.85999999999999</v>
      </c>
      <c r="I1174" s="9">
        <f t="shared" si="90"/>
        <v>269.62</v>
      </c>
      <c r="J1174" s="16">
        <v>-0.14879999999999999</v>
      </c>
      <c r="K1174" s="17">
        <f t="shared" si="94"/>
        <v>56.2</v>
      </c>
      <c r="L1174" s="3">
        <f t="shared" si="91"/>
        <v>179.95999999999998</v>
      </c>
      <c r="M1174" s="2">
        <v>-0.14760000000000001</v>
      </c>
      <c r="N1174" s="12">
        <v>56.2</v>
      </c>
      <c r="O1174" s="9">
        <v>179.95999999999998</v>
      </c>
    </row>
    <row r="1175" spans="3:15" x14ac:dyDescent="0.3">
      <c r="C1175" s="2">
        <v>1180</v>
      </c>
      <c r="D1175" s="2"/>
      <c r="E1175" s="12">
        <f t="shared" si="92"/>
        <v>205</v>
      </c>
      <c r="F1175" s="9"/>
      <c r="G1175" s="2">
        <v>-5.9209999999999999E-2</v>
      </c>
      <c r="H1175" s="12">
        <f t="shared" si="93"/>
        <v>145.78999999999996</v>
      </c>
      <c r="I1175" s="9">
        <f t="shared" si="90"/>
        <v>269.54999999999995</v>
      </c>
      <c r="J1175" s="16">
        <v>-0.14829999999999999</v>
      </c>
      <c r="K1175" s="17">
        <f t="shared" si="94"/>
        <v>56.7</v>
      </c>
      <c r="L1175" s="3">
        <f t="shared" si="91"/>
        <v>180.45999999999998</v>
      </c>
      <c r="M1175" s="2">
        <v>-0.1474</v>
      </c>
      <c r="N1175" s="12">
        <v>56.7</v>
      </c>
      <c r="O1175" s="9">
        <v>180.45999999999998</v>
      </c>
    </row>
    <row r="1176" spans="3:15" x14ac:dyDescent="0.3">
      <c r="C1176" s="2">
        <v>1181</v>
      </c>
      <c r="D1176" s="2"/>
      <c r="E1176" s="12">
        <f t="shared" si="92"/>
        <v>205</v>
      </c>
      <c r="F1176" s="9"/>
      <c r="G1176" s="2">
        <v>-5.9270000000000003E-2</v>
      </c>
      <c r="H1176" s="12">
        <f t="shared" si="93"/>
        <v>145.72999999999996</v>
      </c>
      <c r="I1176" s="9">
        <f t="shared" si="90"/>
        <v>269.48999999999995</v>
      </c>
      <c r="J1176" s="16">
        <v>-0.14779999999999999</v>
      </c>
      <c r="K1176" s="17">
        <f t="shared" si="94"/>
        <v>57.2</v>
      </c>
      <c r="L1176" s="3">
        <f t="shared" si="91"/>
        <v>180.95999999999998</v>
      </c>
      <c r="M1176" s="2">
        <v>-0.14729999999999999</v>
      </c>
      <c r="N1176" s="12">
        <v>57.2</v>
      </c>
      <c r="O1176" s="9">
        <v>180.95999999999998</v>
      </c>
    </row>
    <row r="1177" spans="3:15" x14ac:dyDescent="0.3">
      <c r="C1177" s="2">
        <v>1182</v>
      </c>
      <c r="D1177" s="2"/>
      <c r="E1177" s="12">
        <f t="shared" si="92"/>
        <v>205</v>
      </c>
      <c r="F1177" s="9"/>
      <c r="G1177" s="2">
        <v>-5.9299999999999999E-2</v>
      </c>
      <c r="H1177" s="12">
        <f t="shared" si="93"/>
        <v>145.69999999999999</v>
      </c>
      <c r="I1177" s="9">
        <f t="shared" si="90"/>
        <v>269.45999999999998</v>
      </c>
      <c r="J1177" s="16">
        <v>-0.14729999999999999</v>
      </c>
      <c r="K1177" s="17">
        <f t="shared" si="94"/>
        <v>57.7</v>
      </c>
      <c r="L1177" s="3">
        <f t="shared" si="91"/>
        <v>181.45999999999998</v>
      </c>
      <c r="M1177" s="2">
        <v>-0.1474</v>
      </c>
      <c r="N1177" s="12">
        <v>57.7</v>
      </c>
      <c r="O1177" s="9">
        <v>181.45999999999998</v>
      </c>
    </row>
    <row r="1178" spans="3:15" x14ac:dyDescent="0.3">
      <c r="C1178" s="2">
        <v>1183</v>
      </c>
      <c r="D1178" s="2"/>
      <c r="E1178" s="12">
        <f t="shared" si="92"/>
        <v>205</v>
      </c>
      <c r="F1178" s="9"/>
      <c r="G1178" s="2">
        <v>-5.9310000000000002E-2</v>
      </c>
      <c r="H1178" s="12">
        <f t="shared" si="93"/>
        <v>145.69</v>
      </c>
      <c r="I1178" s="9">
        <f t="shared" si="90"/>
        <v>269.45</v>
      </c>
      <c r="J1178" s="16">
        <v>-0.14699999999999999</v>
      </c>
      <c r="K1178" s="17">
        <f t="shared" si="94"/>
        <v>57.999999999999993</v>
      </c>
      <c r="L1178" s="3">
        <f t="shared" si="91"/>
        <v>181.76</v>
      </c>
      <c r="M1178" s="2">
        <v>-0.14749999999999999</v>
      </c>
      <c r="N1178" s="12">
        <v>57.999999999999993</v>
      </c>
      <c r="O1178" s="9">
        <v>181.76</v>
      </c>
    </row>
    <row r="1179" spans="3:15" x14ac:dyDescent="0.3">
      <c r="C1179" s="2">
        <v>1184</v>
      </c>
      <c r="D1179" s="2"/>
      <c r="E1179" s="12">
        <f t="shared" si="92"/>
        <v>205</v>
      </c>
      <c r="F1179" s="9"/>
      <c r="G1179" s="2">
        <v>-5.9310000000000002E-2</v>
      </c>
      <c r="H1179" s="12">
        <f t="shared" si="93"/>
        <v>145.69</v>
      </c>
      <c r="I1179" s="9">
        <f t="shared" si="90"/>
        <v>269.45</v>
      </c>
      <c r="J1179" s="16">
        <v>-0.1467</v>
      </c>
      <c r="K1179" s="17">
        <f t="shared" si="94"/>
        <v>58.29999999999999</v>
      </c>
      <c r="L1179" s="3">
        <f t="shared" si="91"/>
        <v>182.05999999999997</v>
      </c>
      <c r="M1179" s="2">
        <v>-0.1477</v>
      </c>
      <c r="N1179" s="12">
        <v>58.29999999999999</v>
      </c>
      <c r="O1179" s="9">
        <v>182.05999999999997</v>
      </c>
    </row>
    <row r="1180" spans="3:15" x14ac:dyDescent="0.3">
      <c r="C1180" s="2">
        <v>1185</v>
      </c>
      <c r="D1180" s="2"/>
      <c r="E1180" s="12">
        <f t="shared" si="92"/>
        <v>205</v>
      </c>
      <c r="F1180" s="9"/>
      <c r="G1180" s="2">
        <v>-5.9310000000000002E-2</v>
      </c>
      <c r="H1180" s="12">
        <f t="shared" si="93"/>
        <v>145.69</v>
      </c>
      <c r="I1180" s="9">
        <f t="shared" si="90"/>
        <v>269.45</v>
      </c>
      <c r="J1180" s="16">
        <v>-0.14649999999999999</v>
      </c>
      <c r="K1180" s="17">
        <f t="shared" si="94"/>
        <v>58.5</v>
      </c>
      <c r="L1180" s="3">
        <f t="shared" si="91"/>
        <v>182.26</v>
      </c>
      <c r="M1180" s="2">
        <v>-0.1477</v>
      </c>
      <c r="N1180" s="12">
        <v>58.5</v>
      </c>
      <c r="O1180" s="9">
        <v>182.26</v>
      </c>
    </row>
    <row r="1181" spans="3:15" x14ac:dyDescent="0.3">
      <c r="C1181" s="2">
        <v>1186</v>
      </c>
      <c r="D1181" s="2"/>
      <c r="E1181" s="12">
        <f t="shared" si="92"/>
        <v>205</v>
      </c>
      <c r="F1181" s="9"/>
      <c r="G1181" s="2">
        <v>-5.9310000000000002E-2</v>
      </c>
      <c r="H1181" s="12">
        <f t="shared" si="93"/>
        <v>145.69</v>
      </c>
      <c r="I1181" s="9">
        <f t="shared" si="90"/>
        <v>269.45</v>
      </c>
      <c r="J1181" s="16">
        <v>-0.14649999999999999</v>
      </c>
      <c r="K1181" s="17">
        <f t="shared" si="94"/>
        <v>58.5</v>
      </c>
      <c r="L1181" s="3">
        <f t="shared" si="91"/>
        <v>182.26</v>
      </c>
      <c r="M1181" s="2">
        <v>-0.1477</v>
      </c>
      <c r="N1181" s="12">
        <v>58.5</v>
      </c>
      <c r="O1181" s="9">
        <v>182.26</v>
      </c>
    </row>
    <row r="1182" spans="3:15" x14ac:dyDescent="0.3">
      <c r="C1182" s="2">
        <v>1187</v>
      </c>
      <c r="D1182" s="2"/>
      <c r="E1182" s="12">
        <f t="shared" si="92"/>
        <v>205</v>
      </c>
      <c r="F1182" s="9"/>
      <c r="G1182" s="2">
        <v>-5.9290000000000002E-2</v>
      </c>
      <c r="H1182" s="12">
        <f t="shared" si="93"/>
        <v>145.70999999999998</v>
      </c>
      <c r="I1182" s="9">
        <f t="shared" si="90"/>
        <v>269.46999999999997</v>
      </c>
      <c r="J1182" s="16">
        <v>-0.14660000000000001</v>
      </c>
      <c r="K1182" s="17">
        <f t="shared" si="94"/>
        <v>58.399999999999977</v>
      </c>
      <c r="L1182" s="3">
        <f t="shared" si="91"/>
        <v>182.15999999999997</v>
      </c>
      <c r="M1182" s="2">
        <v>-0.14760000000000001</v>
      </c>
      <c r="N1182" s="12">
        <v>58.399999999999977</v>
      </c>
      <c r="O1182" s="9">
        <v>182.15999999999997</v>
      </c>
    </row>
    <row r="1183" spans="3:15" x14ac:dyDescent="0.3">
      <c r="C1183" s="2">
        <v>1188</v>
      </c>
      <c r="D1183" s="2"/>
      <c r="E1183" s="12">
        <f t="shared" si="92"/>
        <v>205</v>
      </c>
      <c r="F1183" s="9"/>
      <c r="G1183" s="2">
        <v>-5.9270000000000003E-2</v>
      </c>
      <c r="H1183" s="12">
        <f t="shared" si="93"/>
        <v>145.72999999999996</v>
      </c>
      <c r="I1183" s="9">
        <f t="shared" si="90"/>
        <v>269.48999999999995</v>
      </c>
      <c r="J1183" s="16">
        <v>-0.14680000000000001</v>
      </c>
      <c r="K1183" s="17">
        <f t="shared" si="94"/>
        <v>58.199999999999974</v>
      </c>
      <c r="L1183" s="3">
        <f t="shared" si="91"/>
        <v>181.95999999999998</v>
      </c>
      <c r="M1183" s="2">
        <v>-0.1474</v>
      </c>
      <c r="N1183" s="12">
        <v>58.199999999999974</v>
      </c>
      <c r="O1183" s="9">
        <v>181.95999999999998</v>
      </c>
    </row>
    <row r="1184" spans="3:15" x14ac:dyDescent="0.3">
      <c r="C1184" s="2">
        <v>1189</v>
      </c>
      <c r="D1184" s="2"/>
      <c r="E1184" s="12">
        <f t="shared" si="92"/>
        <v>205</v>
      </c>
      <c r="F1184" s="9"/>
      <c r="G1184" s="2">
        <v>-5.9240000000000001E-2</v>
      </c>
      <c r="H1184" s="12">
        <f t="shared" si="93"/>
        <v>145.76</v>
      </c>
      <c r="I1184" s="9">
        <f t="shared" si="90"/>
        <v>269.52</v>
      </c>
      <c r="J1184" s="16">
        <v>-0.14699999999999999</v>
      </c>
      <c r="K1184" s="17">
        <f t="shared" si="94"/>
        <v>57.999999999999993</v>
      </c>
      <c r="L1184" s="3">
        <f t="shared" si="91"/>
        <v>181.76</v>
      </c>
      <c r="M1184" s="2">
        <v>-0.14729999999999999</v>
      </c>
      <c r="N1184" s="12">
        <v>57.999999999999993</v>
      </c>
      <c r="O1184" s="9">
        <v>181.76</v>
      </c>
    </row>
    <row r="1185" spans="3:15" x14ac:dyDescent="0.3">
      <c r="C1185" s="2">
        <v>1190</v>
      </c>
      <c r="D1185" s="2"/>
      <c r="E1185" s="12">
        <f t="shared" si="92"/>
        <v>205</v>
      </c>
      <c r="F1185" s="9"/>
      <c r="G1185" s="2">
        <v>-5.9220000000000002E-2</v>
      </c>
      <c r="H1185" s="12">
        <f t="shared" si="93"/>
        <v>145.78</v>
      </c>
      <c r="I1185" s="9">
        <f t="shared" si="90"/>
        <v>269.53999999999996</v>
      </c>
      <c r="J1185" s="16">
        <v>-0.14710000000000001</v>
      </c>
      <c r="K1185" s="17">
        <f t="shared" si="94"/>
        <v>57.899999999999977</v>
      </c>
      <c r="L1185" s="3">
        <f t="shared" si="91"/>
        <v>181.65999999999997</v>
      </c>
      <c r="M1185" s="2">
        <v>-0.14710000000000001</v>
      </c>
      <c r="N1185" s="12">
        <v>57.899999999999977</v>
      </c>
      <c r="O1185" s="9">
        <v>181.65999999999997</v>
      </c>
    </row>
    <row r="1186" spans="3:15" x14ac:dyDescent="0.3">
      <c r="C1186" s="2">
        <v>1191</v>
      </c>
      <c r="D1186" s="2"/>
      <c r="E1186" s="12">
        <f t="shared" si="92"/>
        <v>205</v>
      </c>
      <c r="F1186" s="9"/>
      <c r="G1186" s="2">
        <v>-5.9209999999999999E-2</v>
      </c>
      <c r="H1186" s="12">
        <f t="shared" si="93"/>
        <v>145.78999999999996</v>
      </c>
      <c r="I1186" s="9">
        <f t="shared" si="90"/>
        <v>269.54999999999995</v>
      </c>
      <c r="J1186" s="16">
        <v>-0.14710000000000001</v>
      </c>
      <c r="K1186" s="17">
        <f t="shared" si="94"/>
        <v>57.899999999999977</v>
      </c>
      <c r="L1186" s="3">
        <f t="shared" si="91"/>
        <v>181.65999999999997</v>
      </c>
      <c r="M1186" s="2">
        <v>-0.14710000000000001</v>
      </c>
      <c r="N1186" s="12">
        <v>57.899999999999977</v>
      </c>
      <c r="O1186" s="9">
        <v>181.65999999999997</v>
      </c>
    </row>
    <row r="1187" spans="3:15" x14ac:dyDescent="0.3">
      <c r="C1187" s="2">
        <v>1192</v>
      </c>
      <c r="D1187" s="2"/>
      <c r="E1187" s="12">
        <f t="shared" si="92"/>
        <v>205</v>
      </c>
      <c r="F1187" s="9"/>
      <c r="G1187" s="2">
        <v>-5.9209999999999999E-2</v>
      </c>
      <c r="H1187" s="12">
        <f t="shared" si="93"/>
        <v>145.78999999999996</v>
      </c>
      <c r="I1187" s="9">
        <f t="shared" si="90"/>
        <v>269.54999999999995</v>
      </c>
      <c r="J1187" s="16">
        <v>-0.14699999999999999</v>
      </c>
      <c r="K1187" s="17">
        <f t="shared" si="94"/>
        <v>57.999999999999993</v>
      </c>
      <c r="L1187" s="3">
        <f t="shared" si="91"/>
        <v>181.76</v>
      </c>
      <c r="M1187" s="2">
        <v>-0.14699999999999999</v>
      </c>
      <c r="N1187" s="12">
        <v>57.999999999999993</v>
      </c>
      <c r="O1187" s="9">
        <v>181.76</v>
      </c>
    </row>
    <row r="1188" spans="3:15" x14ac:dyDescent="0.3">
      <c r="C1188" s="2">
        <v>1193</v>
      </c>
      <c r="D1188" s="2"/>
      <c r="E1188" s="12">
        <f t="shared" si="92"/>
        <v>205</v>
      </c>
      <c r="F1188" s="9"/>
      <c r="G1188" s="2">
        <v>-5.9209999999999999E-2</v>
      </c>
      <c r="H1188" s="12">
        <f t="shared" si="93"/>
        <v>145.78999999999996</v>
      </c>
      <c r="I1188" s="9">
        <f t="shared" si="90"/>
        <v>269.54999999999995</v>
      </c>
      <c r="J1188" s="16">
        <v>-0.14680000000000001</v>
      </c>
      <c r="K1188" s="17">
        <f t="shared" si="94"/>
        <v>58.199999999999974</v>
      </c>
      <c r="L1188" s="3">
        <f t="shared" si="91"/>
        <v>181.95999999999998</v>
      </c>
      <c r="M1188" s="2">
        <v>-0.14710000000000001</v>
      </c>
      <c r="N1188" s="12">
        <v>58.199999999999974</v>
      </c>
      <c r="O1188" s="9">
        <v>181.95999999999998</v>
      </c>
    </row>
    <row r="1189" spans="3:15" x14ac:dyDescent="0.3">
      <c r="C1189" s="2">
        <v>1194</v>
      </c>
      <c r="D1189" s="2"/>
      <c r="E1189" s="12">
        <f t="shared" si="92"/>
        <v>205</v>
      </c>
      <c r="F1189" s="9"/>
      <c r="G1189" s="2">
        <v>-5.9200000000000003E-2</v>
      </c>
      <c r="H1189" s="12">
        <f t="shared" si="93"/>
        <v>145.79999999999998</v>
      </c>
      <c r="I1189" s="9">
        <f t="shared" si="90"/>
        <v>269.55999999999995</v>
      </c>
      <c r="J1189" s="16">
        <v>-0.1467</v>
      </c>
      <c r="K1189" s="17">
        <f t="shared" si="94"/>
        <v>58.29999999999999</v>
      </c>
      <c r="L1189" s="3">
        <f t="shared" si="91"/>
        <v>182.05999999999997</v>
      </c>
      <c r="M1189" s="2">
        <v>-0.14729999999999999</v>
      </c>
      <c r="N1189" s="12">
        <v>58.29999999999999</v>
      </c>
      <c r="O1189" s="9">
        <v>182.05999999999997</v>
      </c>
    </row>
    <row r="1190" spans="3:15" x14ac:dyDescent="0.3">
      <c r="C1190" s="2">
        <v>1195</v>
      </c>
      <c r="D1190" s="2"/>
      <c r="E1190" s="12">
        <f t="shared" si="92"/>
        <v>205</v>
      </c>
      <c r="F1190" s="9"/>
      <c r="G1190" s="2">
        <v>-5.9180000000000003E-2</v>
      </c>
      <c r="H1190" s="12">
        <f t="shared" si="93"/>
        <v>145.81999999999996</v>
      </c>
      <c r="I1190" s="9">
        <f t="shared" si="90"/>
        <v>269.57999999999993</v>
      </c>
      <c r="J1190" s="16">
        <v>-0.14660000000000001</v>
      </c>
      <c r="K1190" s="17">
        <f t="shared" si="94"/>
        <v>58.399999999999977</v>
      </c>
      <c r="L1190" s="3">
        <f t="shared" si="91"/>
        <v>182.15999999999997</v>
      </c>
      <c r="M1190" s="2">
        <v>-0.14749999999999999</v>
      </c>
      <c r="N1190" s="12">
        <v>58.399999999999977</v>
      </c>
      <c r="O1190" s="9">
        <v>182.15999999999997</v>
      </c>
    </row>
    <row r="1191" spans="3:15" x14ac:dyDescent="0.3">
      <c r="C1191" s="2">
        <v>1196</v>
      </c>
      <c r="D1191" s="2"/>
      <c r="E1191" s="12">
        <f t="shared" si="92"/>
        <v>205</v>
      </c>
      <c r="F1191" s="9"/>
      <c r="G1191" s="2">
        <v>-5.9130000000000002E-2</v>
      </c>
      <c r="H1191" s="12">
        <f t="shared" si="93"/>
        <v>145.87</v>
      </c>
      <c r="I1191" s="9">
        <f t="shared" si="90"/>
        <v>269.63</v>
      </c>
      <c r="J1191" s="16">
        <v>-0.1467</v>
      </c>
      <c r="K1191" s="17">
        <f t="shared" si="94"/>
        <v>58.29999999999999</v>
      </c>
      <c r="L1191" s="3">
        <f t="shared" si="91"/>
        <v>182.05999999999997</v>
      </c>
      <c r="M1191" s="2">
        <v>-0.1477</v>
      </c>
      <c r="N1191" s="12">
        <v>58.29999999999999</v>
      </c>
      <c r="O1191" s="9">
        <v>182.05999999999997</v>
      </c>
    </row>
    <row r="1192" spans="3:15" x14ac:dyDescent="0.3">
      <c r="C1192" s="2">
        <v>1197</v>
      </c>
      <c r="D1192" s="2"/>
      <c r="E1192" s="12">
        <f t="shared" si="92"/>
        <v>205</v>
      </c>
      <c r="F1192" s="9"/>
      <c r="G1192" s="2">
        <v>-5.9080000000000001E-2</v>
      </c>
      <c r="H1192" s="12">
        <f t="shared" si="93"/>
        <v>145.91999999999999</v>
      </c>
      <c r="I1192" s="9">
        <f t="shared" ref="I1192:I1195" si="95">H1192+56*2.21</f>
        <v>269.67999999999995</v>
      </c>
      <c r="J1192" s="16">
        <v>-0.1467</v>
      </c>
      <c r="K1192" s="17">
        <f t="shared" si="94"/>
        <v>58.29999999999999</v>
      </c>
      <c r="L1192" s="3">
        <f t="shared" ref="L1192:L1195" si="96">K1192+56*2.21</f>
        <v>182.05999999999997</v>
      </c>
      <c r="M1192" s="2">
        <v>-0.14779999999999999</v>
      </c>
      <c r="N1192" s="12">
        <v>58.29999999999999</v>
      </c>
      <c r="O1192" s="9">
        <v>182.05999999999997</v>
      </c>
    </row>
    <row r="1193" spans="3:15" x14ac:dyDescent="0.3">
      <c r="C1193" s="2">
        <v>1198</v>
      </c>
      <c r="D1193" s="2"/>
      <c r="E1193" s="12">
        <f t="shared" si="92"/>
        <v>205</v>
      </c>
      <c r="F1193" s="9"/>
      <c r="G1193" s="2">
        <v>-5.9029999999999999E-2</v>
      </c>
      <c r="H1193" s="12">
        <f t="shared" si="93"/>
        <v>145.97</v>
      </c>
      <c r="I1193" s="9">
        <f t="shared" si="95"/>
        <v>269.73</v>
      </c>
      <c r="J1193" s="16">
        <v>-0.1467</v>
      </c>
      <c r="K1193" s="17">
        <f t="shared" si="94"/>
        <v>58.29999999999999</v>
      </c>
      <c r="L1193" s="3">
        <f t="shared" si="96"/>
        <v>182.05999999999997</v>
      </c>
      <c r="M1193" s="2">
        <v>-0.1477</v>
      </c>
      <c r="N1193" s="12">
        <v>58.29999999999999</v>
      </c>
      <c r="O1193" s="9">
        <v>182.05999999999997</v>
      </c>
    </row>
    <row r="1194" spans="3:15" x14ac:dyDescent="0.3">
      <c r="C1194" s="2">
        <v>1199</v>
      </c>
      <c r="D1194" s="2"/>
      <c r="E1194" s="12">
        <f t="shared" si="92"/>
        <v>205</v>
      </c>
      <c r="F1194" s="9"/>
      <c r="G1194" s="2">
        <v>-5.8979999999999998E-2</v>
      </c>
      <c r="H1194" s="12">
        <f t="shared" si="93"/>
        <v>146.01999999999998</v>
      </c>
      <c r="I1194" s="9">
        <f t="shared" si="95"/>
        <v>269.77999999999997</v>
      </c>
      <c r="J1194" s="16">
        <v>-0.14649999999999999</v>
      </c>
      <c r="K1194" s="17">
        <f t="shared" si="94"/>
        <v>58.5</v>
      </c>
      <c r="L1194" s="3">
        <f t="shared" si="96"/>
        <v>182.26</v>
      </c>
      <c r="M1194" s="2">
        <v>-0.14749999999999999</v>
      </c>
      <c r="N1194" s="12">
        <v>58.5</v>
      </c>
      <c r="O1194" s="9">
        <v>182.26</v>
      </c>
    </row>
    <row r="1195" spans="3:15" ht="15" thickBot="1" x14ac:dyDescent="0.35">
      <c r="C1195" s="4">
        <v>1200</v>
      </c>
      <c r="D1195" s="4"/>
      <c r="E1195" s="13">
        <f t="shared" si="92"/>
        <v>205</v>
      </c>
      <c r="F1195" s="10"/>
      <c r="G1195" s="4">
        <v>-5.892E-2</v>
      </c>
      <c r="H1195" s="13">
        <f t="shared" si="93"/>
        <v>146.07999999999998</v>
      </c>
      <c r="I1195" s="10">
        <f t="shared" si="95"/>
        <v>269.83999999999997</v>
      </c>
      <c r="J1195" s="18">
        <v>-0.14630000000000001</v>
      </c>
      <c r="K1195" s="19">
        <f t="shared" si="94"/>
        <v>58.699999999999974</v>
      </c>
      <c r="L1195" s="5">
        <f t="shared" si="96"/>
        <v>182.45999999999998</v>
      </c>
      <c r="M1195" s="4">
        <v>-0.1472</v>
      </c>
      <c r="N1195" s="13">
        <v>58.699999999999974</v>
      </c>
      <c r="O1195" s="10">
        <v>182.45999999999998</v>
      </c>
    </row>
  </sheetData>
  <mergeCells count="4">
    <mergeCell ref="D4:F4"/>
    <mergeCell ref="G4:I4"/>
    <mergeCell ref="J4:L4"/>
    <mergeCell ref="M4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3B75-54BF-4C3D-BD5C-DFCA54895A07}">
  <dimension ref="D1:F2"/>
  <sheetViews>
    <sheetView topLeftCell="A16" workbookViewId="0">
      <selection activeCell="D3" sqref="D3"/>
    </sheetView>
  </sheetViews>
  <sheetFormatPr defaultRowHeight="14.4" x14ac:dyDescent="0.3"/>
  <sheetData>
    <row r="1" spans="4:6" x14ac:dyDescent="0.3">
      <c r="D1" t="s">
        <v>16</v>
      </c>
      <c r="E1" t="s">
        <v>12</v>
      </c>
      <c r="F1" t="s">
        <v>10</v>
      </c>
    </row>
    <row r="2" spans="4:6" x14ac:dyDescent="0.3">
      <c r="D2" t="s">
        <v>14</v>
      </c>
      <c r="E2" t="s">
        <v>15</v>
      </c>
      <c r="F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Fe(III) then NaSH</vt:lpstr>
      <vt:lpstr>NaSH then Fe(III)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2024-04-17T20:15:18Z</dcterms:created>
  <dcterms:modified xsi:type="dcterms:W3CDTF">2024-04-21T23:30:34Z</dcterms:modified>
</cp:coreProperties>
</file>