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fjk22_ic_ac_uk/Documents/PhD/Papers/AS109/Raw Data/"/>
    </mc:Choice>
  </mc:AlternateContent>
  <xr:revisionPtr revIDLastSave="0" documentId="8_{D39D428D-BC02-A94E-B70D-EE625D934BFF}" xr6:coauthVersionLast="47" xr6:coauthVersionMax="47" xr10:uidLastSave="{00000000-0000-0000-0000-000000000000}"/>
  <bookViews>
    <workbookView xWindow="8380" yWindow="3680" windowWidth="28040" windowHeight="17180" activeTab="1" xr2:uid="{15BE000C-7949-A942-89E2-A611EC26A8E9}"/>
  </bookViews>
  <sheets>
    <sheet name="Fig. 5C Counts" sheetId="1" r:id="rId1"/>
    <sheet name="Fig. 5C Intensity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2" i="1" l="1"/>
  <c r="B12" i="1"/>
</calcChain>
</file>

<file path=xl/sharedStrings.xml><?xml version="1.0" encoding="utf-8"?>
<sst xmlns="http://schemas.openxmlformats.org/spreadsheetml/2006/main" count="13" uniqueCount="10">
  <si>
    <t>N_haustoria</t>
  </si>
  <si>
    <t>N_REM_haustoria</t>
  </si>
  <si>
    <t>Cell_N</t>
  </si>
  <si>
    <t>TOTALS</t>
  </si>
  <si>
    <t>Image_N</t>
  </si>
  <si>
    <t>Distance_(microns)</t>
  </si>
  <si>
    <t>Gray_Value_Magenta</t>
  </si>
  <si>
    <t>Gray_Value_Yellow</t>
  </si>
  <si>
    <t>a to b (top plot):</t>
  </si>
  <si>
    <t>c to d (bottom plot):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</si>
</sst>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0" fontId="1" fillId="2" borderId="0" xfId="0" applyFont="1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A268-A735-944D-AB6B-4263297CEA5A}">
  <dimension ref="A1:E12"/>
  <sheetViews>
    <sheetView workbookViewId="0">
      <selection activeCell="I14" sqref="I14"/>
    </sheetView>
  </sheetViews>
  <sheetFormatPr baseColWidth="10" defaultRowHeight="16" x14ac:dyDescent="0.2"/>
  <cols>
    <col min="1" max="1" width="9.6640625" bestFit="1" customWidth="1"/>
    <col min="2" max="2" width="12.33203125" bestFit="1" customWidth="1"/>
    <col min="3" max="3" width="18.1640625" bestFit="1" customWidth="1"/>
    <col min="4" max="4" width="7.5" bestFit="1" customWidth="1"/>
  </cols>
  <sheetData>
    <row r="1" spans="1:5" x14ac:dyDescent="0.2">
      <c r="A1" s="4" t="s">
        <v>4</v>
      </c>
      <c r="B1" s="4" t="s">
        <v>0</v>
      </c>
      <c r="C1" s="4" t="s">
        <v>1</v>
      </c>
      <c r="D1" s="4" t="s">
        <v>2</v>
      </c>
    </row>
    <row r="2" spans="1:5" x14ac:dyDescent="0.2">
      <c r="A2" s="1">
        <v>1</v>
      </c>
      <c r="B2" s="1">
        <v>2</v>
      </c>
      <c r="C2" s="1">
        <v>2</v>
      </c>
      <c r="D2" s="1">
        <v>1</v>
      </c>
    </row>
    <row r="3" spans="1:5" x14ac:dyDescent="0.2">
      <c r="A3" s="1">
        <v>2</v>
      </c>
      <c r="B3" s="1">
        <v>5</v>
      </c>
      <c r="C3" s="1">
        <v>1</v>
      </c>
      <c r="D3" s="1">
        <v>2</v>
      </c>
    </row>
    <row r="4" spans="1:5" x14ac:dyDescent="0.2">
      <c r="A4" s="1">
        <v>3</v>
      </c>
      <c r="B4" s="1">
        <v>2</v>
      </c>
      <c r="C4" s="1">
        <v>2</v>
      </c>
      <c r="D4" s="1">
        <v>3</v>
      </c>
    </row>
    <row r="5" spans="1:5" x14ac:dyDescent="0.2">
      <c r="A5" s="1">
        <v>4</v>
      </c>
      <c r="B5" s="1">
        <v>2</v>
      </c>
      <c r="C5" s="1">
        <v>2</v>
      </c>
      <c r="D5" s="1">
        <v>4</v>
      </c>
    </row>
    <row r="6" spans="1:5" x14ac:dyDescent="0.2">
      <c r="A6" s="1">
        <v>5</v>
      </c>
      <c r="B6" s="1">
        <v>4</v>
      </c>
      <c r="C6" s="1">
        <v>0</v>
      </c>
      <c r="D6" s="1">
        <v>5</v>
      </c>
    </row>
    <row r="7" spans="1:5" x14ac:dyDescent="0.2">
      <c r="A7" s="1">
        <v>6</v>
      </c>
      <c r="B7" s="1">
        <v>4</v>
      </c>
      <c r="C7" s="1">
        <v>2</v>
      </c>
      <c r="D7" s="1">
        <v>6</v>
      </c>
    </row>
    <row r="8" spans="1:5" x14ac:dyDescent="0.2">
      <c r="A8" s="1">
        <v>7</v>
      </c>
      <c r="B8" s="1">
        <v>2</v>
      </c>
      <c r="C8" s="1">
        <v>2</v>
      </c>
      <c r="D8" s="1">
        <v>7</v>
      </c>
    </row>
    <row r="9" spans="1:5" x14ac:dyDescent="0.2">
      <c r="A9" s="1">
        <v>8</v>
      </c>
      <c r="B9" s="1">
        <v>3</v>
      </c>
      <c r="C9" s="1">
        <v>2</v>
      </c>
      <c r="D9" s="1">
        <v>8</v>
      </c>
    </row>
    <row r="10" spans="1:5" x14ac:dyDescent="0.2">
      <c r="A10" s="1">
        <v>9</v>
      </c>
      <c r="B10" s="1">
        <v>1</v>
      </c>
      <c r="C10" s="1">
        <v>1</v>
      </c>
      <c r="D10" s="1">
        <v>9</v>
      </c>
    </row>
    <row r="11" spans="1:5" x14ac:dyDescent="0.2">
      <c r="A11" s="1">
        <v>10</v>
      </c>
      <c r="B11" s="1">
        <v>2</v>
      </c>
      <c r="C11" s="1">
        <v>0</v>
      </c>
      <c r="D11" s="1">
        <v>10</v>
      </c>
    </row>
    <row r="12" spans="1:5" x14ac:dyDescent="0.2">
      <c r="A12" s="3">
        <v>10</v>
      </c>
      <c r="B12" s="3">
        <f>SUM(B2:B11)</f>
        <v>27</v>
      </c>
      <c r="C12" s="3">
        <f>SUM(C2:C11)</f>
        <v>14</v>
      </c>
      <c r="D12" s="3">
        <v>10</v>
      </c>
      <c r="E1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09536-09FB-C748-8FE1-CA33C1E03C84}">
  <dimension ref="A1:G55"/>
  <sheetViews>
    <sheetView tabSelected="1" workbookViewId="0">
      <selection activeCell="B8" sqref="B8"/>
    </sheetView>
  </sheetViews>
  <sheetFormatPr baseColWidth="10" defaultRowHeight="16" x14ac:dyDescent="0.2"/>
  <cols>
    <col min="1" max="1" width="16" bestFit="1" customWidth="1"/>
    <col min="2" max="2" width="17" bestFit="1" customWidth="1"/>
    <col min="3" max="3" width="15.5" bestFit="1" customWidth="1"/>
    <col min="5" max="5" width="16.6640625" bestFit="1" customWidth="1"/>
    <col min="6" max="6" width="17" bestFit="1" customWidth="1"/>
    <col min="7" max="7" width="15.5" bestFit="1" customWidth="1"/>
  </cols>
  <sheetData>
    <row r="1" spans="1:7" x14ac:dyDescent="0.2">
      <c r="A1" s="8" t="s">
        <v>8</v>
      </c>
      <c r="B1" s="8"/>
      <c r="C1" s="8"/>
      <c r="D1" s="5"/>
      <c r="E1" s="9" t="s">
        <v>9</v>
      </c>
      <c r="F1" s="9"/>
      <c r="G1" s="9"/>
    </row>
    <row r="2" spans="1:7" x14ac:dyDescent="0.2">
      <c r="A2" s="6" t="s">
        <v>5</v>
      </c>
      <c r="B2" s="6" t="s">
        <v>6</v>
      </c>
      <c r="C2" s="6" t="s">
        <v>7</v>
      </c>
      <c r="D2" s="5"/>
      <c r="E2" s="6" t="s">
        <v>5</v>
      </c>
      <c r="F2" s="6" t="s">
        <v>6</v>
      </c>
      <c r="G2" s="6" t="s">
        <v>7</v>
      </c>
    </row>
    <row r="3" spans="1:7" x14ac:dyDescent="0.2">
      <c r="A3" s="7">
        <v>0</v>
      </c>
      <c r="B3" s="7">
        <v>987</v>
      </c>
      <c r="C3" s="7">
        <v>528</v>
      </c>
      <c r="D3" s="5"/>
      <c r="E3" s="7">
        <v>0</v>
      </c>
      <c r="F3" s="7">
        <v>2653</v>
      </c>
      <c r="G3" s="7">
        <v>722</v>
      </c>
    </row>
    <row r="4" spans="1:7" x14ac:dyDescent="0.2">
      <c r="A4" s="7">
        <v>0.16514999999999999</v>
      </c>
      <c r="B4" s="7">
        <v>984.625</v>
      </c>
      <c r="C4" s="7">
        <v>278.25</v>
      </c>
      <c r="D4" s="5"/>
      <c r="E4" s="7">
        <v>0.16514999999999999</v>
      </c>
      <c r="F4" s="7">
        <v>3478.9960000000001</v>
      </c>
      <c r="G4" s="7">
        <v>708.11400000000003</v>
      </c>
    </row>
    <row r="5" spans="1:7" x14ac:dyDescent="0.2">
      <c r="A5" s="7">
        <v>0.33029999999999998</v>
      </c>
      <c r="B5" s="7">
        <v>2437.2919999999999</v>
      </c>
      <c r="C5" s="7">
        <v>634.45799999999997</v>
      </c>
      <c r="D5" s="5"/>
      <c r="E5" s="7">
        <v>0.33029999999999998</v>
      </c>
      <c r="F5" s="7">
        <v>3971.973</v>
      </c>
      <c r="G5" s="7">
        <v>645.68499999999995</v>
      </c>
    </row>
    <row r="6" spans="1:7" x14ac:dyDescent="0.2">
      <c r="A6" s="7">
        <v>0.49546000000000001</v>
      </c>
      <c r="B6" s="7">
        <v>2365.1880000000001</v>
      </c>
      <c r="C6" s="7">
        <v>697.93799999999999</v>
      </c>
      <c r="D6" s="5"/>
      <c r="E6" s="7">
        <v>0.49546000000000001</v>
      </c>
      <c r="F6" s="7">
        <v>4472.0259999999998</v>
      </c>
      <c r="G6" s="7">
        <v>949.79100000000005</v>
      </c>
    </row>
    <row r="7" spans="1:7" x14ac:dyDescent="0.2">
      <c r="A7" s="7">
        <v>0.66061000000000003</v>
      </c>
      <c r="B7" s="7">
        <v>4083.9169999999999</v>
      </c>
      <c r="C7" s="7">
        <v>924.08299999999997</v>
      </c>
      <c r="D7" s="5"/>
      <c r="E7" s="7">
        <v>0.66061000000000003</v>
      </c>
      <c r="F7" s="7">
        <v>6977.4250000000002</v>
      </c>
      <c r="G7" s="7">
        <v>1115.825</v>
      </c>
    </row>
    <row r="8" spans="1:7" x14ac:dyDescent="0.2">
      <c r="A8" s="7">
        <v>0.82576000000000005</v>
      </c>
      <c r="B8" s="7">
        <v>8827.0619999999999</v>
      </c>
      <c r="C8" s="7">
        <v>1331.9380000000001</v>
      </c>
      <c r="D8" s="5"/>
      <c r="E8" s="7">
        <v>0.82576000000000005</v>
      </c>
      <c r="F8" s="7">
        <v>6921.0420000000004</v>
      </c>
      <c r="G8" s="7">
        <v>994.62400000000002</v>
      </c>
    </row>
    <row r="9" spans="1:7" x14ac:dyDescent="0.2">
      <c r="A9" s="7">
        <v>0.99090999999999996</v>
      </c>
      <c r="B9" s="7">
        <v>17925.125</v>
      </c>
      <c r="C9" s="7">
        <v>2299.25</v>
      </c>
      <c r="D9" s="5"/>
      <c r="E9" s="7">
        <v>0.99090999999999996</v>
      </c>
      <c r="F9" s="7">
        <v>9387.6389999999992</v>
      </c>
      <c r="G9" s="7">
        <v>2413.7420000000002</v>
      </c>
    </row>
    <row r="10" spans="1:7" x14ac:dyDescent="0.2">
      <c r="A10" s="7">
        <v>1.1560600000000001</v>
      </c>
      <c r="B10" s="7">
        <v>28288.375</v>
      </c>
      <c r="C10" s="7">
        <v>2737.8539999999998</v>
      </c>
      <c r="D10" s="5"/>
      <c r="E10" s="7">
        <v>1.1560600000000001</v>
      </c>
      <c r="F10" s="7">
        <v>11520.029</v>
      </c>
      <c r="G10" s="7">
        <v>3946.1480000000001</v>
      </c>
    </row>
    <row r="11" spans="1:7" x14ac:dyDescent="0.2">
      <c r="A11" s="7">
        <v>1.32121</v>
      </c>
      <c r="B11" s="7">
        <v>32270.666000000001</v>
      </c>
      <c r="C11" s="7">
        <v>2786.1669999999999</v>
      </c>
      <c r="D11" s="5"/>
      <c r="E11" s="7">
        <v>1.32121</v>
      </c>
      <c r="F11" s="7">
        <v>15634.793</v>
      </c>
      <c r="G11" s="7">
        <v>6383.3050000000003</v>
      </c>
    </row>
    <row r="12" spans="1:7" x14ac:dyDescent="0.2">
      <c r="A12" s="7">
        <v>1.48637</v>
      </c>
      <c r="B12" s="7">
        <v>33307.561999999998</v>
      </c>
      <c r="C12" s="7">
        <v>2569.6880000000001</v>
      </c>
      <c r="D12" s="5"/>
      <c r="E12" s="7">
        <v>1.48637</v>
      </c>
      <c r="F12" s="7">
        <v>26027.305</v>
      </c>
      <c r="G12" s="7">
        <v>8993.7939999999999</v>
      </c>
    </row>
    <row r="13" spans="1:7" x14ac:dyDescent="0.2">
      <c r="A13" s="7">
        <v>1.6515200000000001</v>
      </c>
      <c r="B13" s="7">
        <v>33358</v>
      </c>
      <c r="C13" s="7">
        <v>2695.7919999999999</v>
      </c>
      <c r="D13" s="5"/>
      <c r="E13" s="7">
        <v>1.6515200000000001</v>
      </c>
      <c r="F13" s="7">
        <v>31418.803</v>
      </c>
      <c r="G13" s="7">
        <v>13958.263999999999</v>
      </c>
    </row>
    <row r="14" spans="1:7" x14ac:dyDescent="0.2">
      <c r="A14" s="7">
        <v>1.81667</v>
      </c>
      <c r="B14" s="7">
        <v>37492.480000000003</v>
      </c>
      <c r="C14" s="7">
        <v>3137.3539999999998</v>
      </c>
      <c r="D14" s="5"/>
      <c r="E14" s="7">
        <v>1.81667</v>
      </c>
      <c r="F14" s="7">
        <v>32552.965</v>
      </c>
      <c r="G14" s="7">
        <v>21782.594000000001</v>
      </c>
    </row>
    <row r="15" spans="1:7" x14ac:dyDescent="0.2">
      <c r="A15" s="7">
        <v>1.9818199999999999</v>
      </c>
      <c r="B15" s="7">
        <v>43135</v>
      </c>
      <c r="C15" s="7">
        <v>3590</v>
      </c>
      <c r="D15" s="5"/>
      <c r="E15" s="7">
        <v>1.9818199999999999</v>
      </c>
      <c r="F15" s="7">
        <v>27756.713</v>
      </c>
      <c r="G15" s="7">
        <v>39835.656000000003</v>
      </c>
    </row>
    <row r="16" spans="1:7" x14ac:dyDescent="0.2">
      <c r="A16" s="7">
        <v>2.14697</v>
      </c>
      <c r="B16" s="7">
        <v>42689.375</v>
      </c>
      <c r="C16" s="7">
        <v>3946.8119999999999</v>
      </c>
      <c r="D16" s="5"/>
      <c r="E16" s="7">
        <v>2.14697</v>
      </c>
      <c r="F16" s="7">
        <v>20438.581999999999</v>
      </c>
      <c r="G16" s="7">
        <v>53618.476999999999</v>
      </c>
    </row>
    <row r="17" spans="1:7" x14ac:dyDescent="0.2">
      <c r="A17" s="7">
        <v>2.3121200000000002</v>
      </c>
      <c r="B17" s="7">
        <v>42772.582000000002</v>
      </c>
      <c r="C17" s="7">
        <v>5503.625</v>
      </c>
      <c r="D17" s="5"/>
      <c r="E17" s="7">
        <v>2.3121200000000002</v>
      </c>
      <c r="F17" s="7">
        <v>17406.625</v>
      </c>
      <c r="G17" s="7">
        <v>60147.684000000001</v>
      </c>
    </row>
    <row r="18" spans="1:7" x14ac:dyDescent="0.2">
      <c r="A18" s="7">
        <v>2.4772799999999999</v>
      </c>
      <c r="B18" s="7">
        <v>35556.311999999998</v>
      </c>
      <c r="C18" s="7">
        <v>10438.688</v>
      </c>
      <c r="D18" s="5"/>
      <c r="E18" s="7">
        <v>2.4772799999999999</v>
      </c>
      <c r="F18" s="7">
        <v>14712.425999999999</v>
      </c>
      <c r="G18" s="7">
        <v>60565.351999999999</v>
      </c>
    </row>
    <row r="19" spans="1:7" x14ac:dyDescent="0.2">
      <c r="A19" s="7">
        <v>2.6424300000000001</v>
      </c>
      <c r="B19" s="7">
        <v>30305.666000000001</v>
      </c>
      <c r="C19" s="7">
        <v>14306.333000000001</v>
      </c>
      <c r="D19" s="5"/>
      <c r="E19" s="7">
        <v>2.6424300000000001</v>
      </c>
      <c r="F19" s="7">
        <v>11410.77</v>
      </c>
      <c r="G19" s="7">
        <v>58086.038999999997</v>
      </c>
    </row>
    <row r="20" spans="1:7" x14ac:dyDescent="0.2">
      <c r="A20" s="7">
        <v>2.8075800000000002</v>
      </c>
      <c r="B20" s="7">
        <v>25839.771000000001</v>
      </c>
      <c r="C20" s="7">
        <v>17901.916000000001</v>
      </c>
      <c r="D20" s="5"/>
      <c r="E20" s="7">
        <v>2.8075800000000002</v>
      </c>
      <c r="F20" s="7">
        <v>10368.865</v>
      </c>
      <c r="G20" s="7">
        <v>54071.190999999999</v>
      </c>
    </row>
    <row r="21" spans="1:7" x14ac:dyDescent="0.2">
      <c r="A21" s="7">
        <v>2.9727299999999999</v>
      </c>
      <c r="B21" s="7">
        <v>25598.875</v>
      </c>
      <c r="C21" s="7">
        <v>27071.625</v>
      </c>
      <c r="D21" s="5"/>
      <c r="E21" s="7">
        <v>2.9727299999999999</v>
      </c>
      <c r="F21" s="7">
        <v>9831.0589999999993</v>
      </c>
      <c r="G21" s="7">
        <v>57820.195</v>
      </c>
    </row>
    <row r="22" spans="1:7" x14ac:dyDescent="0.2">
      <c r="A22" s="7">
        <v>3.13788</v>
      </c>
      <c r="B22" s="7">
        <v>23853.228999999999</v>
      </c>
      <c r="C22" s="7">
        <v>28769.062000000002</v>
      </c>
      <c r="D22" s="5"/>
      <c r="E22" s="7">
        <v>3.13788</v>
      </c>
      <c r="F22" s="7">
        <v>9988.8060000000005</v>
      </c>
      <c r="G22" s="7">
        <v>63779.648000000001</v>
      </c>
    </row>
    <row r="23" spans="1:7" x14ac:dyDescent="0.2">
      <c r="A23" s="7">
        <v>3.3030300000000001</v>
      </c>
      <c r="B23" s="7">
        <v>22997.25</v>
      </c>
      <c r="C23" s="7">
        <v>26830.333999999999</v>
      </c>
      <c r="D23" s="5"/>
      <c r="E23" s="7">
        <v>3.3030300000000001</v>
      </c>
      <c r="F23" s="7">
        <v>11047.17</v>
      </c>
      <c r="G23" s="7">
        <v>65534</v>
      </c>
    </row>
    <row r="24" spans="1:7" x14ac:dyDescent="0.2">
      <c r="A24" s="7">
        <v>3.4681899999999999</v>
      </c>
      <c r="B24" s="7">
        <v>20910.25</v>
      </c>
      <c r="C24" s="7">
        <v>19237</v>
      </c>
      <c r="D24" s="5"/>
      <c r="E24" s="7">
        <v>3.4681899999999999</v>
      </c>
      <c r="F24" s="7">
        <v>11035.429</v>
      </c>
      <c r="G24" s="7">
        <v>65366.949000000001</v>
      </c>
    </row>
    <row r="25" spans="1:7" x14ac:dyDescent="0.2">
      <c r="A25" s="7">
        <v>3.63334</v>
      </c>
      <c r="B25" s="7">
        <v>21535.791000000001</v>
      </c>
      <c r="C25" s="7">
        <v>16686.916000000001</v>
      </c>
      <c r="D25" s="5"/>
      <c r="E25" s="7">
        <v>3.63334</v>
      </c>
      <c r="F25" s="7">
        <v>12457.334999999999</v>
      </c>
      <c r="G25" s="7">
        <v>64386.788999999997</v>
      </c>
    </row>
    <row r="26" spans="1:7" x14ac:dyDescent="0.2">
      <c r="A26" s="7">
        <v>3.7984900000000001</v>
      </c>
      <c r="B26" s="7">
        <v>19371.187999999998</v>
      </c>
      <c r="C26" s="7">
        <v>17090.687999999998</v>
      </c>
      <c r="D26" s="5"/>
      <c r="E26" s="7">
        <v>3.7984900000000001</v>
      </c>
      <c r="F26" s="7">
        <v>14782.323</v>
      </c>
      <c r="G26" s="7">
        <v>62201.633000000002</v>
      </c>
    </row>
    <row r="27" spans="1:7" x14ac:dyDescent="0.2">
      <c r="A27" s="7">
        <v>3.9636399999999998</v>
      </c>
      <c r="B27" s="7">
        <v>19536.5</v>
      </c>
      <c r="C27" s="7">
        <v>17183</v>
      </c>
      <c r="D27" s="5"/>
      <c r="E27" s="7">
        <v>3.9636399999999998</v>
      </c>
      <c r="F27" s="7">
        <v>17075.616999999998</v>
      </c>
      <c r="G27" s="7">
        <v>60300.91</v>
      </c>
    </row>
    <row r="28" spans="1:7" x14ac:dyDescent="0.2">
      <c r="A28" s="7">
        <v>4.1287900000000004</v>
      </c>
      <c r="B28" s="7">
        <v>20086.146000000001</v>
      </c>
      <c r="C28" s="7">
        <v>18638.896000000001</v>
      </c>
      <c r="D28" s="5"/>
      <c r="E28" s="7">
        <v>4.1287900000000004</v>
      </c>
      <c r="F28" s="7">
        <v>21113.905999999999</v>
      </c>
      <c r="G28" s="7">
        <v>55810.027000000002</v>
      </c>
    </row>
    <row r="29" spans="1:7" x14ac:dyDescent="0.2">
      <c r="A29" s="7">
        <v>4.2939400000000001</v>
      </c>
      <c r="B29" s="7">
        <v>18261.541000000001</v>
      </c>
      <c r="C29" s="7">
        <v>18123.875</v>
      </c>
      <c r="D29" s="5"/>
      <c r="E29" s="7">
        <v>4.2939400000000001</v>
      </c>
      <c r="F29" s="7">
        <v>25279.428</v>
      </c>
      <c r="G29" s="7">
        <v>45862.707000000002</v>
      </c>
    </row>
    <row r="30" spans="1:7" x14ac:dyDescent="0.2">
      <c r="A30" s="7">
        <v>4.4591000000000003</v>
      </c>
      <c r="B30" s="7">
        <v>22237.875</v>
      </c>
      <c r="C30" s="7">
        <v>18205.875</v>
      </c>
      <c r="D30" s="5"/>
      <c r="E30" s="7">
        <v>4.4591000000000003</v>
      </c>
      <c r="F30" s="7">
        <v>31151.627</v>
      </c>
      <c r="G30" s="7">
        <v>38656.910000000003</v>
      </c>
    </row>
    <row r="31" spans="1:7" x14ac:dyDescent="0.2">
      <c r="A31" s="7">
        <v>4.62425</v>
      </c>
      <c r="B31" s="7">
        <v>22271.166000000001</v>
      </c>
      <c r="C31" s="7">
        <v>17223.916000000001</v>
      </c>
      <c r="D31" s="5"/>
      <c r="E31" s="7">
        <v>4.62425</v>
      </c>
      <c r="F31" s="7">
        <v>40448.891000000003</v>
      </c>
      <c r="G31" s="7">
        <v>25592.916000000001</v>
      </c>
    </row>
    <row r="32" spans="1:7" x14ac:dyDescent="0.2">
      <c r="A32" s="7">
        <v>4.7893999999999997</v>
      </c>
      <c r="B32" s="7">
        <v>22707.771000000001</v>
      </c>
      <c r="C32" s="7">
        <v>15576.228999999999</v>
      </c>
      <c r="D32" s="5"/>
      <c r="E32" s="7">
        <v>4.7893999999999997</v>
      </c>
      <c r="F32" s="7">
        <v>51622.695</v>
      </c>
      <c r="G32" s="7">
        <v>12792.777</v>
      </c>
    </row>
    <row r="33" spans="1:7" x14ac:dyDescent="0.2">
      <c r="A33" s="7">
        <v>4.9545500000000002</v>
      </c>
      <c r="B33" s="7">
        <v>24777</v>
      </c>
      <c r="C33" s="7">
        <v>13065.75</v>
      </c>
      <c r="D33" s="5"/>
      <c r="E33" s="7">
        <v>4.9545500000000002</v>
      </c>
      <c r="F33" s="7">
        <v>56560.086000000003</v>
      </c>
      <c r="G33" s="7">
        <v>8146.2179999999998</v>
      </c>
    </row>
    <row r="34" spans="1:7" x14ac:dyDescent="0.2">
      <c r="A34" s="7">
        <v>5.1196999999999999</v>
      </c>
      <c r="B34" s="7">
        <v>28492.103999999999</v>
      </c>
      <c r="C34" s="7">
        <v>12236.228999999999</v>
      </c>
      <c r="D34" s="5"/>
      <c r="E34" s="7">
        <v>5.1196999999999999</v>
      </c>
      <c r="F34" s="7">
        <v>49608.413999999997</v>
      </c>
      <c r="G34" s="7">
        <v>5199.8</v>
      </c>
    </row>
    <row r="35" spans="1:7" x14ac:dyDescent="0.2">
      <c r="A35" s="7">
        <v>5.2848499999999996</v>
      </c>
      <c r="B35" s="7">
        <v>28956.333999999999</v>
      </c>
      <c r="C35" s="7">
        <v>8683.6669999999995</v>
      </c>
      <c r="D35" s="5"/>
      <c r="E35" s="7">
        <v>5.2848499999999996</v>
      </c>
      <c r="F35" s="7">
        <v>32844.620999999999</v>
      </c>
      <c r="G35" s="7">
        <v>2526.6909999999998</v>
      </c>
    </row>
    <row r="36" spans="1:7" x14ac:dyDescent="0.2">
      <c r="A36" s="7">
        <v>5.4500099999999998</v>
      </c>
      <c r="B36" s="7">
        <v>30358.187999999998</v>
      </c>
      <c r="C36" s="7">
        <v>8588.75</v>
      </c>
      <c r="D36" s="5"/>
      <c r="E36" s="7">
        <v>5.4500099999999998</v>
      </c>
      <c r="F36" s="7">
        <v>20512.076000000001</v>
      </c>
      <c r="G36" s="7">
        <v>1722.7819999999999</v>
      </c>
    </row>
    <row r="37" spans="1:7" x14ac:dyDescent="0.2">
      <c r="A37" s="7">
        <v>5.6151600000000004</v>
      </c>
      <c r="B37" s="7">
        <v>28962.5</v>
      </c>
      <c r="C37" s="7">
        <v>7041.2079999999996</v>
      </c>
      <c r="D37" s="5"/>
      <c r="E37" s="7">
        <v>5.6151600000000004</v>
      </c>
      <c r="F37" s="7">
        <v>14328.376</v>
      </c>
      <c r="G37" s="7">
        <v>2153.5</v>
      </c>
    </row>
    <row r="38" spans="1:7" x14ac:dyDescent="0.2">
      <c r="A38" s="7">
        <v>5.7803100000000001</v>
      </c>
      <c r="B38" s="7">
        <v>33789.457000000002</v>
      </c>
      <c r="C38" s="7">
        <v>5449.0619999999999</v>
      </c>
      <c r="D38" s="5"/>
      <c r="E38" s="7">
        <v>5.7803100000000001</v>
      </c>
      <c r="F38" s="7">
        <v>9823.43</v>
      </c>
      <c r="G38" s="7">
        <v>2050.64</v>
      </c>
    </row>
    <row r="39" spans="1:7" x14ac:dyDescent="0.2">
      <c r="A39" s="7">
        <v>5.9454599999999997</v>
      </c>
      <c r="B39" s="7">
        <v>28663.75</v>
      </c>
      <c r="C39" s="7">
        <v>5031.25</v>
      </c>
      <c r="D39" s="5"/>
      <c r="E39" s="7">
        <v>5.9454599999999997</v>
      </c>
      <c r="F39" s="7">
        <v>7313.5</v>
      </c>
      <c r="G39" s="7">
        <v>2792.65</v>
      </c>
    </row>
    <row r="40" spans="1:7" x14ac:dyDescent="0.2">
      <c r="A40" s="7">
        <v>6.1106100000000003</v>
      </c>
      <c r="B40" s="7">
        <v>29926.853999999999</v>
      </c>
      <c r="C40" s="7">
        <v>4375</v>
      </c>
      <c r="D40" s="5"/>
      <c r="E40" s="7">
        <v>6.1106100000000003</v>
      </c>
      <c r="F40" s="7">
        <v>5203.6620000000003</v>
      </c>
      <c r="G40" s="7">
        <v>2964.5250000000001</v>
      </c>
    </row>
    <row r="41" spans="1:7" x14ac:dyDescent="0.2">
      <c r="A41" s="7">
        <v>6.27576</v>
      </c>
      <c r="B41" s="7">
        <v>24839.208999999999</v>
      </c>
      <c r="C41" s="7">
        <v>2799</v>
      </c>
      <c r="D41" s="5"/>
      <c r="E41" s="7">
        <v>6.27576</v>
      </c>
      <c r="F41" s="7">
        <v>3441.1550000000002</v>
      </c>
      <c r="G41" s="7">
        <v>2715.3009999999999</v>
      </c>
    </row>
    <row r="42" spans="1:7" x14ac:dyDescent="0.2">
      <c r="A42" s="7">
        <v>6.4409200000000002</v>
      </c>
      <c r="B42" s="7">
        <v>18251.125</v>
      </c>
      <c r="C42" s="7">
        <v>2979.6880000000001</v>
      </c>
      <c r="D42" s="5"/>
      <c r="E42" s="7">
        <v>6.4409200000000002</v>
      </c>
      <c r="F42" s="7">
        <v>3086.39</v>
      </c>
      <c r="G42" s="7">
        <v>3108.5650000000001</v>
      </c>
    </row>
    <row r="43" spans="1:7" x14ac:dyDescent="0.2">
      <c r="A43" s="7">
        <v>6.6060699999999999</v>
      </c>
      <c r="B43" s="7">
        <v>17813.333999999999</v>
      </c>
      <c r="C43" s="7">
        <v>3317</v>
      </c>
      <c r="D43" s="5"/>
      <c r="E43" s="7">
        <v>6.6060699999999999</v>
      </c>
      <c r="F43" s="7">
        <v>1553.07</v>
      </c>
      <c r="G43" s="7">
        <v>3007.2939999999999</v>
      </c>
    </row>
    <row r="44" spans="1:7" x14ac:dyDescent="0.2">
      <c r="A44" s="7">
        <v>6.7712199999999996</v>
      </c>
      <c r="B44" s="7">
        <v>16821.521000000001</v>
      </c>
      <c r="C44" s="7">
        <v>2733.7080000000001</v>
      </c>
      <c r="D44" s="5"/>
      <c r="E44" s="7">
        <v>6.7712199999999996</v>
      </c>
      <c r="F44" s="7">
        <v>2434.2979999999998</v>
      </c>
      <c r="G44" s="7">
        <v>3868.8870000000002</v>
      </c>
    </row>
    <row r="45" spans="1:7" x14ac:dyDescent="0.2">
      <c r="A45" s="7">
        <v>6.9363700000000001</v>
      </c>
      <c r="B45" s="7">
        <v>13489.875</v>
      </c>
      <c r="C45" s="7">
        <v>2497</v>
      </c>
      <c r="D45" s="5"/>
      <c r="E45" s="7">
        <v>6.9363700000000001</v>
      </c>
      <c r="F45" s="7">
        <v>1916.8589999999999</v>
      </c>
      <c r="G45" s="7">
        <v>2237.8249999999998</v>
      </c>
    </row>
    <row r="46" spans="1:7" x14ac:dyDescent="0.2">
      <c r="A46" s="7">
        <v>7.1015199999999998</v>
      </c>
      <c r="B46" s="7">
        <v>10604.062</v>
      </c>
      <c r="C46" s="7">
        <v>2096.8960000000002</v>
      </c>
      <c r="D46" s="5"/>
      <c r="E46" s="7">
        <v>7.1015199999999998</v>
      </c>
      <c r="F46" s="7">
        <v>2291</v>
      </c>
      <c r="G46" s="7">
        <v>1497</v>
      </c>
    </row>
    <row r="47" spans="1:7" x14ac:dyDescent="0.2">
      <c r="A47" s="7">
        <v>7.2666700000000004</v>
      </c>
      <c r="B47" s="7">
        <v>8550.75</v>
      </c>
      <c r="C47" s="7">
        <v>1933</v>
      </c>
      <c r="D47" s="5"/>
      <c r="E47" s="5"/>
      <c r="F47" s="5"/>
      <c r="G47" s="5"/>
    </row>
    <row r="48" spans="1:7" x14ac:dyDescent="0.2">
      <c r="A48" s="7">
        <v>7.4318299999999997</v>
      </c>
      <c r="B48" s="7">
        <v>6539.4380000000001</v>
      </c>
      <c r="C48" s="7">
        <v>1096.875</v>
      </c>
      <c r="D48" s="5"/>
      <c r="E48" s="5"/>
      <c r="F48" s="5"/>
      <c r="G48" s="5"/>
    </row>
    <row r="49" spans="1:7" x14ac:dyDescent="0.2">
      <c r="A49" s="7">
        <v>7.5969800000000003</v>
      </c>
      <c r="B49" s="7">
        <v>4088.2080000000001</v>
      </c>
      <c r="C49" s="7">
        <v>854.91700000000003</v>
      </c>
      <c r="D49" s="5"/>
      <c r="E49" s="5"/>
      <c r="F49" s="5"/>
      <c r="G49" s="5"/>
    </row>
    <row r="50" spans="1:7" x14ac:dyDescent="0.2">
      <c r="A50" s="7">
        <v>7.76213</v>
      </c>
      <c r="B50" s="7">
        <v>3274.2289999999998</v>
      </c>
      <c r="C50" s="7">
        <v>1528.229</v>
      </c>
      <c r="D50" s="5"/>
      <c r="E50" s="5"/>
      <c r="F50" s="5"/>
      <c r="G50" s="5"/>
    </row>
    <row r="51" spans="1:7" x14ac:dyDescent="0.2">
      <c r="A51" s="7">
        <v>7.9272799999999997</v>
      </c>
      <c r="B51" s="7">
        <v>3465</v>
      </c>
      <c r="C51" s="7">
        <v>658</v>
      </c>
      <c r="D51" s="5"/>
      <c r="E51" s="5"/>
      <c r="F51" s="5"/>
      <c r="G51" s="5"/>
    </row>
    <row r="52" spans="1:7" x14ac:dyDescent="0.2">
      <c r="A52" s="5"/>
      <c r="B52" s="5"/>
      <c r="C52" s="5"/>
      <c r="D52" s="5"/>
      <c r="E52" s="5"/>
      <c r="F52" s="5"/>
      <c r="G52" s="5"/>
    </row>
    <row r="53" spans="1:7" x14ac:dyDescent="0.2">
      <c r="A53" s="5"/>
      <c r="B53" s="5"/>
      <c r="C53" s="5"/>
      <c r="D53" s="5"/>
      <c r="E53" s="5"/>
      <c r="F53" s="5"/>
      <c r="G53" s="5"/>
    </row>
    <row r="54" spans="1:7" x14ac:dyDescent="0.2">
      <c r="A54" s="5"/>
      <c r="B54" s="5"/>
      <c r="C54" s="5"/>
      <c r="D54" s="5"/>
      <c r="E54" s="5"/>
      <c r="F54" s="5"/>
      <c r="G54" s="5"/>
    </row>
    <row r="55" spans="1:7" x14ac:dyDescent="0.2">
      <c r="A55" s="5"/>
      <c r="B55" s="5"/>
      <c r="C55" s="5"/>
      <c r="D55" s="5"/>
      <c r="E55" s="5"/>
      <c r="F55" s="5"/>
      <c r="G55" s="5"/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5C Counts</vt:lpstr>
      <vt:lpstr>Fig. 5C Intensity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Freddie</dc:creator>
  <cp:lastModifiedBy>King, Freddie</cp:lastModifiedBy>
  <dcterms:created xsi:type="dcterms:W3CDTF">2026-05-06T13:18:41Z</dcterms:created>
  <dcterms:modified xsi:type="dcterms:W3CDTF">2026-05-06T13:23:33Z</dcterms:modified>
</cp:coreProperties>
</file>