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5"/>
    <sheet state="visible" name="Responses" sheetId="2" r:id="rId6"/>
    <sheet state="hidden" name="GPT Scores (DO NOT VIEW)" sheetId="3" r:id="rId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tc={53f459e2-e56d-4879-9a73-b9c279e610bc}</author>
    <author>tc={59a33d96-641d-4cd2-9a7d-aa56addcf82f}</author>
    <author>tc={613c86b3-f749-4c42-849b-b3b2519b08bb}</author>
    <author>tc={6a7cd513-a302-49bb-9e6b-eb6bb4dfc416}</author>
    <author>tc={7872fe29-29df-4dd4-8b56-0c4a60987f87}</author>
    <author>tc={7d8d07ee-d3ad-4a96-b17a-c175ecc7b846}</author>
    <author>tc={9783f257-2bc7-4896-94cd-5725933bd583}</author>
    <author>tc={b813b0e6-df42-4bb8-9b27-3d03a9fb5c54}</author>
    <author>tc={e39b61e1-f5c5-4e19-aedf-824e1524cd6b}</author>
    <author>tc={f5514d4a-94b2-4e60-a461-0e2b7c1eeef2}</author>
  </authors>
  <commentList>
    <comment authorId="0" xr:uid="{53f459e2-e56d-4879-9a73-b9c279e610bc}" ref="A1">
      <text>
        <t xml:space="preserve">[Threaded comment]
 Your version of Excel allows you to read this threaded comment; however, any edits to it will get removed if the file is opened in a newer version of Excel. Learn more: https://go.microsoft.com/fwlink/?linkid=870924
Comment:
	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
</t>
      </text>
    </comment>
    <comment authorId="1" xr:uid="{59a33d96-641d-4cd2-9a7d-aa56addcf82f}" ref="A1">
      <text>
        <t xml:space="preserve">[Threaded comment]
 Your version of Excel allows you to read this threaded comment; however, any edits to it will get removed if the file is opened in a newer version of Excel. Learn more: https://go.microsoft.com/fwlink/?linkid=870924
Comment:
	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
</t>
      </text>
    </comment>
    <comment authorId="2" xr:uid="{613c86b3-f749-4c42-849b-b3b2519b08bb}" ref="A1">
      <text>
        <t xml:space="preserve">[Threaded comment]
 Your version of Excel allows you to read this threaded comment; however, any edits to it will get removed if the file is opened in a newer version of Excel. Learn more: https://go.microsoft.com/fwlink/?linkid=870924
Comment:
	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
</t>
      </text>
    </comment>
    <comment authorId="3" xr:uid="{6a7cd513-a302-49bb-9e6b-eb6bb4dfc416}" ref="A1">
      <text>
        <t xml:space="preserve">[Threaded comment]
 Your version of Excel allows you to read this threaded comment; however, any edits to it will get removed if the file is opened in a newer version of Excel. Learn more: https://go.microsoft.com/fwlink/?linkid=870924
Comment:
	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
</t>
      </text>
    </comment>
    <comment authorId="4" xr:uid="{7872fe29-29df-4dd4-8b56-0c4a60987f87}" ref="A1">
      <text>
        <t xml:space="preserve">[Threaded comment]
 Your version of Excel allows you to read this threaded comment; however, any edits to it will get removed if the file is opened in a newer version of Excel. Learn more: https://go.microsoft.com/fwlink/?linkid=870924
Comment:
	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
</t>
      </text>
    </comment>
    <comment authorId="5" xr:uid="{7d8d07ee-d3ad-4a96-b17a-c175ecc7b846}" ref="A1">
      <text>
        <t xml:space="preserve">[Threaded comment]
 Your version of Excel allows you to read this threaded comment; however, any edits to it will get removed if the file is opened in a newer version of Excel. Learn more: https://go.microsoft.com/fwlink/?linkid=870924
Comment:
	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
</t>
      </text>
    </comment>
    <comment authorId="6" xr:uid="{9783f257-2bc7-4896-94cd-5725933bd583}" ref="A1">
      <text>
        <t xml:space="preserve">[Threaded comment]
 Your version of Excel allows you to read this threaded comment; however, any edits to it will get removed if the file is opened in a newer version of Excel. Learn more: https://go.microsoft.com/fwlink/?linkid=870924
Comment:
	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
</t>
      </text>
    </comment>
    <comment authorId="7" xr:uid="{b813b0e6-df42-4bb8-9b27-3d03a9fb5c54}" ref="A1">
      <text>
        <t xml:space="preserve">[Threaded comment]
 Your version of Excel allows you to read this threaded comment; however, any edits to it will get removed if the file is opened in a newer version of Excel. Learn more: https://go.microsoft.com/fwlink/?linkid=870924
Comment:
	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
</t>
      </text>
    </comment>
    <comment authorId="8" xr:uid="{e39b61e1-f5c5-4e19-aedf-824e1524cd6b}" ref="A1">
      <text>
        <t xml:space="preserve">[Threaded comment]
 Your version of Excel allows you to read this threaded comment; however, any edits to it will get removed if the file is opened in a newer version of Excel. Learn more: https://go.microsoft.com/fwlink/?linkid=870924
Comment:
	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
</t>
      </text>
    </comment>
    <comment authorId="9" xr:uid="{f5514d4a-94b2-4e60-a461-0e2b7c1eeef2}" ref="A1">
      <text>
        <t xml:space="preserve">[Threaded comment]
 Your version of Excel allows you to read this threaded comment; however, any edits to it will get removed if the file is opened in a newer version of Excel. Learn more: https://go.microsoft.com/fwlink/?linkid=870924
Comment:
	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tc={082f755e-def7-42e1-84db-2c385e5b7f95}</author>
    <author>tc={09c6efbd-2fdf-4771-8801-1cd710674f84}</author>
    <author>tc={114565ed-75ae-47d9-880f-ca4f833eb282}</author>
    <author>tc={131cdb86-207e-4ced-aee0-862a8c407089}</author>
    <author>tc={1d71cf0f-8ad1-4af3-a532-4e53955ead4b}</author>
    <author>tc={1eb21cec-5a63-45f0-b073-a4d26741727e}</author>
    <author>tc={2126ed5f-1b0d-4a0c-92e1-8deb18cdde11}</author>
    <author>tc={25a984f4-41dd-462d-8677-dda31714d721}</author>
    <author>tc={26fc0408-d4c7-428d-8db9-4e532f45057c}</author>
    <author>tc={3585904a-e974-401a-acb0-342ab4176c12}</author>
    <author>tc={36f380b4-bbb1-4c3c-b2ba-884114099621}</author>
    <author>tc={3856be70-82f2-4764-8460-f6fa67beda7d}</author>
    <author>tc={3a7f72df-722a-4ca3-8204-bab8d9668324}</author>
    <author>tc={3b57e72c-c2ef-4f6a-843d-86a44df8b47d}</author>
    <author>tc={3d7120b0-1a9d-4686-9f51-c61bef3813b7}</author>
    <author>tc={40245157-4e80-45ef-93e8-02b57a3db46e}</author>
    <author>tc={469371ae-b7ae-40ad-a1fb-a62a099d20bb}</author>
    <author>tc={4e49dd5d-f972-46b7-8f4d-2cbfc52827d4}</author>
    <author>tc={5a62b3c3-6499-4192-8c87-988ec6e1e555}</author>
    <author>tc={6408f37e-3276-4ab8-87b7-23927960adf2}</author>
    <author>tc={6a7f16ec-b85a-4e49-a190-6ef9f5ee9214}</author>
    <author>tc={6aabfe12-6a84-4777-8c94-f9115880ede6}</author>
    <author>tc={6cdd1433-fce7-4e56-b283-ffccd5041df9}</author>
    <author>tc={7733871c-98b2-4958-8bbf-a489a0758a66}</author>
    <author>tc={7d620a7a-67c8-45e9-b6a7-b2a8693b51d4}</author>
    <author>tc={7f925908-19e9-4c4d-b979-95acadb30ee5}</author>
    <author>tc={801a0412-d80b-4df3-9156-cc31b9314fea}</author>
    <author>tc={820c736c-1314-485e-95fc-4cf37f403f6c}</author>
    <author>tc={8771a27d-48cf-45dd-93d2-26a361e397e3}</author>
    <author>tc={8aa40963-5c2c-4885-b2c8-2bab2df6d78f}</author>
    <author>tc={8c84d2ee-9473-43c4-b956-441899dc095d}</author>
    <author>tc={8ee5b95b-7b67-44ed-8628-66167d199770}</author>
    <author>tc={9bede55c-a74e-4c18-92c5-b626310fb92b}</author>
    <author>tc={9e950d51-c0c6-429d-b0a6-dc766d7f17a4}</author>
    <author>tc={a364a2e8-beaa-4785-a8e5-daf374729845}</author>
    <author>tc={aa843bf5-54ed-4c21-bf51-2b22406ba256}</author>
    <author>tc={b2455738-fbd4-4ab3-a148-b474d85773b3}</author>
    <author>tc={b896931a-226d-4031-9811-7310b8b4d0a7}</author>
    <author>tc={c417ed80-bec7-4739-b293-e4f17a3ad2d2}</author>
    <author>tc={c5fcf608-b54a-4408-9f76-fb14708abb37}</author>
    <author>tc={cf6468ba-9581-4f3f-b1c5-3a28e472e4af}</author>
    <author>tc={d2983d41-52a7-49e3-b11e-3fdcf93a5ace}</author>
    <author>tc={d9448459-9dc5-4006-a7a0-e99aa9069b0f}</author>
    <author>tc={da5cdda7-8795-4143-b198-ad41ee75544b}</author>
    <author>tc={e17c1904-034c-4b83-b3f7-60acbb51b11d}</author>
    <author>tc={e832d5a2-8647-40d4-b20e-3e30b236afab}</author>
    <author>tc={efaad72a-7f3d-4cab-bdba-13c059e86b6c}</author>
    <author>tc={f7dc54ee-c794-4f53-bf43-d77c4248ead7}</author>
    <author>tc={f8f2a64c-153d-49c2-9385-054667d85f4f}</author>
    <author>tc={fcf575d0-ddd1-425c-b8a6-0fb1a55570ea}</author>
  </authors>
  <commentList>
    <comment authorId="0" xr:uid="{082f755e-def7-42e1-84db-2c385e5b7f95}" ref="D1">
      <text>
        <t xml:space="preserve">[Threaded comment]
 Your version of Excel allows you to read this threaded comment; however, any edits to it will get removed if the file is opened in a newer version of Excel. Learn more: https://go.microsoft.com/fwlink/?linkid=870924
Comment:
	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
</t>
      </text>
    </comment>
    <comment authorId="1" xr:uid="{09c6efbd-2fdf-4771-8801-1cd710674f84}" ref="D24">
      <text>
        <t xml:space="preserve">[Threaded comment]
 Your version of Excel allows you to read this threaded comment; however, any edits to it will get removed if the file is opened in a newer version of Excel. Learn more: https://go.microsoft.com/fwlink/?linkid=870924
Comment:
	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
</t>
      </text>
    </comment>
    <comment authorId="2" xr:uid="{114565ed-75ae-47d9-880f-ca4f833eb282}" ref="H1">
      <text>
        <t xml:space="preserve">[Threaded comment]
 Your version of Excel allows you to read this threaded comment; however, any edits to it will get removed if the file is opened in a newer version of Excel. Learn more: https://go.microsoft.com/fwlink/?linkid=870924
Comment:
	Is the response well-organised?
</t>
      </text>
    </comment>
    <comment authorId="3" xr:uid="{131cdb86-207e-4ced-aee0-862a8c407089}" ref="D15">
      <text>
        <t xml:space="preserve">[Threaded comment]
 Your version of Excel allows you to read this threaded comment; however, any edits to it will get removed if the file is opened in a newer version of Excel. Learn more: https://go.microsoft.com/fwlink/?linkid=870924
Comment:
	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
</t>
      </text>
    </comment>
    <comment authorId="4" xr:uid="{1d71cf0f-8ad1-4af3-a532-4e53955ead4b}" ref="D36">
      <text>
        <t xml:space="preserve">[Threaded comment]
 Your version of Excel allows you to read this threaded comment; however, any edits to it will get removed if the file is opened in a newer version of Excel. Learn more: https://go.microsoft.com/fwlink/?linkid=870924
Comment:
	Yes, it might be a good idea to wear a jacket when the temperature is 10 degrees Celsius. Depending on where you live and how sensitive you are to cold, this could still feel a bit chilly. However, it's always best to dress in layers so you can adjust as needed throughout the day.
</t>
      </text>
    </comment>
    <comment authorId="5" xr:uid="{1eb21cec-5a63-45f0-b073-a4d26741727e}" ref="D2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
</t>
      </text>
    </comment>
    <comment authorId="6" xr:uid="{2126ed5f-1b0d-4a0c-92e1-8deb18cdde11}" ref="D19">
      <text>
        <t xml:space="preserve">[Threaded comment]
 Your version of Excel allows you to read this threaded comment; however, any edits to it will get removed if the file is opened in a newer version of Excel. Learn more: https://go.microsoft.com/fwlink/?linkid=870924
Comment:
	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t>
      </text>
    </comment>
    <comment authorId="7" xr:uid="{25a984f4-41dd-462d-8677-dda31714d721}" ref="D26">
      <text>
        <t xml:space="preserve">[Threaded comment]
 Your version of Excel allows you to read this threaded comment; however, any edits to it will get removed if the file is opened in a newer version of Excel. Learn more: https://go.microsoft.com/fwlink/?linkid=870924
Comment:
	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
</t>
      </text>
    </comment>
    <comment authorId="8" xr:uid="{26fc0408-d4c7-428d-8db9-4e532f45057c}" ref="D37">
      <text>
        <t xml:space="preserve">[Threaded comment]
 Your version of Excel allows you to read this threaded comment; however, any edits to it will get removed if the file is opened in a newer version of Excel. Learn more: https://go.microsoft.com/fwlink/?linkid=870924
Comment:
	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
</t>
      </text>
    </comment>
    <comment authorId="9" xr:uid="{3585904a-e974-401a-acb0-342ab4176c12}" ref="D10">
      <text>
        <t xml:space="preserve">[Threaded comment]
 Your version of Excel allows you to read this threaded comment; however, any edits to it will get removed if the file is opened in a newer version of Excel. Learn more: https://go.microsoft.com/fwlink/?linkid=870924
Comment:
	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
</t>
      </text>
    </comment>
    <comment authorId="10" xr:uid="{36f380b4-bbb1-4c3c-b2ba-884114099621}" ref="D16">
      <text>
        <t xml:space="preserve">[Threaded comment]
 Your version of Excel allows you to read this threaded comment; however, any edits to it will get removed if the file is opened in a newer version of Excel. Learn more: https://go.microsoft.com/fwlink/?linkid=870924
Comment:
	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
</t>
      </text>
    </comment>
    <comment authorId="11" xr:uid="{3856be70-82f2-4764-8460-f6fa67beda7d}" ref="D34">
      <text>
        <t xml:space="preserve">[Threaded comment]
 Your version of Excel allows you to read this threaded comment; however, any edits to it will get removed if the file is opened in a newer version of Excel. Learn more: https://go.microsoft.com/fwlink/?linkid=870924
Comment:
	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
</t>
      </text>
    </comment>
    <comment authorId="12" xr:uid="{3a7f72df-722a-4ca3-8204-bab8d9668324}" ref="D32">
      <text>
        <t xml:space="preserve">[Threaded comment]
 Your version of Excel allows you to read this threaded comment; however, any edits to it will get removed if the file is opened in a newer version of Excel. Learn more: https://go.microsoft.com/fwlink/?linkid=870924
Comment:
	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
</t>
      </text>
    </comment>
    <comment authorId="13" xr:uid="{3b57e72c-c2ef-4f6a-843d-86a44df8b47d}" ref="D23">
      <text>
        <t xml:space="preserve">[Threaded comment]
 Your version of Excel allows you to read this threaded comment; however, any edits to it will get removed if the file is opened in a newer version of Excel. Learn more: https://go.microsoft.com/fwlink/?linkid=870924
Comment:
	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
</t>
      </text>
    </comment>
    <comment authorId="14" xr:uid="{3d7120b0-1a9d-4686-9f51-c61bef3813b7}" ref="D27">
      <text>
        <t xml:space="preserve">[Threaded comment]
 Your version of Excel allows you to read this threaded comment; however, any edits to it will get removed if the file is opened in a newer version of Excel. Learn more: https://go.microsoft.com/fwlink/?linkid=870924
Comment:
	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
</t>
      </text>
    </comment>
    <comment authorId="15" xr:uid="{40245157-4e80-45ef-93e8-02b57a3db46e}" ref="D28">
      <text>
        <t xml:space="preserve">[Threaded comment]
 Your version of Excel allows you to read this threaded comment; however, any edits to it will get removed if the file is opened in a newer version of Excel. Learn more: https://go.microsoft.com/fwlink/?linkid=870924
Comment:
	-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
</t>
      </text>
    </comment>
    <comment authorId="16" xr:uid="{469371ae-b7ae-40ad-a1fb-a62a099d20bb}" ref="D14">
      <text>
        <t xml:space="preserve">[Threaded comment]
 Your version of Excel allows you to read this threaded comment; however, any edits to it will get removed if the file is opened in a newer version of Excel. Learn more: https://go.microsoft.com/fwlink/?linkid=870924
Comment:
	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
</t>
      </text>
    </comment>
    <comment authorId="17" xr:uid="{4e49dd5d-f972-46b7-8f4d-2cbfc52827d4}" ref="D3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
</t>
      </text>
    </comment>
    <comment authorId="18" xr:uid="{5a62b3c3-6499-4192-8c87-988ec6e1e555}" ref="D25">
      <text>
        <t xml:space="preserve">[Threaded comment]
 Your version of Excel allows you to read this threaded comment; however, any edits to it will get removed if the file is opened in a newer version of Excel. Learn more: https://go.microsoft.com/fwlink/?linkid=870924
Comment:
	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
</t>
      </text>
    </comment>
    <comment authorId="19" xr:uid="{6408f37e-3276-4ab8-87b7-23927960adf2}" ref="D17">
      <text>
        <t xml:space="preserve">[Threaded comment]
 Your version of Excel allows you to read this threaded comment; however, any edits to it will get removed if the file is opened in a newer version of Excel. Learn more: https://go.microsoft.com/fwlink/?linkid=870924
Comment:
	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
</t>
      </text>
    </comment>
    <comment authorId="20" xr:uid="{6a7f16ec-b85a-4e49-a190-6ef9f5ee9214}" ref="D20">
      <text>
        <t xml:space="preserve">[Threaded comment]
 Your version of Excel allows you to read this threaded comment; however, any edits to it will get removed if the file is opened in a newer version of Excel. Learn more: https://go.microsoft.com/fwlink/?linkid=870924
Comment:
	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
</t>
      </text>
    </comment>
    <comment authorId="21" xr:uid="{6aabfe12-6a84-4777-8c94-f9115880ede6}" ref="C1">
      <text>
        <t xml:space="preserve">[Threaded comment]
 Your version of Excel allows you to read this threaded comment; however, any edits to it will get removed if the file is opened in a newer version of Excel. Learn more: https://go.microsoft.com/fwlink/?linkid=870924
Comment:
	Prompts fed to each model.
</t>
      </text>
    </comment>
    <comment authorId="22" xr:uid="{6cdd1433-fce7-4e56-b283-ffccd5041df9}" ref="D41">
      <text>
        <t xml:space="preserve">[Threaded comment]
 Your version of Excel allows you to read this threaded comment; however, any edits to it will get removed if the file is opened in a newer version of Excel. Learn more: https://go.microsoft.com/fwlink/?linkid=870924
Comment:
	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
</t>
      </text>
    </comment>
    <comment authorId="23" xr:uid="{7733871c-98b2-4958-8bbf-a489a0758a66}" ref="D22">
      <text>
        <t xml:space="preserve">[Threaded comment]
 Your version of Excel allows you to read this threaded comment; however, any edits to it will get removed if the file is opened in a newer version of Excel. Learn more: https://go.microsoft.com/fwlink/?linkid=870924
Comment:
	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
</t>
      </text>
    </comment>
    <comment authorId="24" xr:uid="{7d620a7a-67c8-45e9-b6a7-b2a8693b51d4}" ref="D2">
      <text>
        <t xml:space="preserve">[Threaded comment]
 Your version of Excel allows you to read this threaded comment; however, any edits to it will get removed if the file is opened in a newer version of Excel. Learn more: https://go.microsoft.com/fwlink/?linkid=870924
Comment:
	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
</t>
      </text>
    </comment>
    <comment authorId="25" xr:uid="{7f925908-19e9-4c4d-b979-95acadb30ee5}" ref="D6">
      <text>
        <t xml:space="preserve">[Threaded comment]
 Your version of Excel allows you to read this threaded comment; however, any edits to it will get removed if the file is opened in a newer version of Excel. Learn more: https://go.microsoft.com/fwlink/?linkid=870924
Comment:
	Yes, you absolutely need a big jacket if the weather is 10 degrees Celsius.
</t>
      </text>
    </comment>
    <comment authorId="26" xr:uid="{801a0412-d80b-4df3-9156-cc31b9314fea}" ref="L1">
      <text>
        <t xml:space="preserve">[Threaded comment]
 Your version of Excel allows you to read this threaded comment; however, any edits to it will get removed if the file is opened in a newer version of Excel. Learn more: https://go.microsoft.com/fwlink/?linkid=870924
Comment:
	Does it provide practical next steps?
</t>
      </text>
    </comment>
    <comment authorId="27" xr:uid="{820c736c-1314-485e-95fc-4cf37f403f6c}" ref="D7">
      <text>
        <t xml:space="preserve">[Threaded comment]
 Your version of Excel allows you to read this threaded comment; however, any edits to it will get removed if the file is opened in a newer version of Excel. Learn more: https://go.microsoft.com/fwlink/?linkid=870924
Comment:
	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
</t>
      </text>
    </comment>
    <comment authorId="28" xr:uid="{8771a27d-48cf-45dd-93d2-26a361e397e3}" ref="D13">
      <text>
        <t xml:space="preserve">[Threaded comment]
 Your version of Excel allows you to read this threaded comment; however, any edits to it will get removed if the file is opened in a newer version of Excel. Learn more: https://go.microsoft.com/fwlink/?linkid=870924
Comment:
	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
</t>
      </text>
    </comment>
    <comment authorId="29" xr:uid="{8aa40963-5c2c-4885-b2c8-2bab2df6d78f}" ref="E1">
      <text>
        <t xml:space="preserve">[Threaded comment]
 Your version of Excel allows you to read this threaded comment; however, any edits to it will get removed if the file is opened in a newer version of Excel. Learn more: https://go.microsoft.com/fwlink/?linkid=870924
Comment:
	Is the explanation clear and easy to understand?
</t>
      </text>
    </comment>
    <comment authorId="30" xr:uid="{8c84d2ee-9473-43c4-b956-441899dc095d}" ref="D18">
      <text>
        <t xml:space="preserve">[Threaded comment]
 Your version of Excel allows you to read this threaded comment; however, any edits to it will get removed if the file is opened in a newer version of Excel. Learn more: https://go.microsoft.com/fwlink/?linkid=870924
Comment:
	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
</t>
      </text>
    </comment>
    <comment authorId="31" xr:uid="{8ee5b95b-7b67-44ed-8628-66167d199770}" ref="D5">
      <text>
        <t xml:space="preserve">[Threaded comment]
 Your version of Excel allows you to read this threaded comment; however, any edits to it will get removed if the file is opened in a newer version of Excel. Learn more: https://go.microsoft.com/fwlink/?linkid=870924
Comment:
	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
</t>
      </text>
    </comment>
    <comment authorId="32" xr:uid="{9bede55c-a74e-4c18-92c5-b626310fb92b}" ref="F1">
      <text>
        <t xml:space="preserve">[Threaded comment]
 Your version of Excel allows you to read this threaded comment; however, any edits to it will get removed if the file is opened in a newer version of Excel. Learn more: https://go.microsoft.com/fwlink/?linkid=870924
Comment:
	Is the information factually correct?
</t>
      </text>
    </comment>
    <comment authorId="33" xr:uid="{9e950d51-c0c6-429d-b0a6-dc766d7f17a4}" ref="D33">
      <text>
        <t xml:space="preserve">[Threaded comment]
 Your version of Excel allows you to read this threaded comment; however, any edits to it will get removed if the file is opened in a newer version of Excel. Learn more: https://go.microsoft.com/fwlink/?linkid=870924
Comment:
	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
</t>
      </text>
    </comment>
    <comment authorId="34" xr:uid="{a364a2e8-beaa-4785-a8e5-daf374729845}" ref="D21">
      <text>
        <t xml:space="preserve">[Threaded comment]
 Your version of Excel allows you to read this threaded comment; however, any edits to it will get removed if the file is opened in a newer version of Excel. Learn more: https://go.microsoft.com/fwlink/?linkid=870924
Comment:
	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
</t>
      </text>
    </comment>
    <comment authorId="35" xr:uid="{aa843bf5-54ed-4c21-bf51-2b22406ba256}" ref="D35">
      <text>
        <t xml:space="preserve">[Threaded comment]
 Your version of Excel allows you to read this threaded comment; however, any edits to it will get removed if the file is opened in a newer version of Excel. Learn more: https://go.microsoft.com/fwlink/?linkid=870924
Comment:
	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
</t>
      </text>
    </comment>
    <comment authorId="36" xr:uid="{b2455738-fbd4-4ab3-a148-b474d85773b3}" ref="D31">
      <text>
        <t xml:space="preserve">[Threaded comment]
 Your version of Excel allows you to read this threaded comment; however, any edits to it will get removed if the file is opened in a newer version of Excel. Learn more: https://go.microsoft.com/fwlink/?linkid=870924
Comment:
	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
</t>
      </text>
    </comment>
    <comment authorId="37" xr:uid="{b896931a-226d-4031-9811-7310b8b4d0a7}" ref="I1">
      <text>
        <t xml:space="preserve">[Threaded comment]
 Your version of Excel allows you to read this threaded comment; however, any edits to it will get removed if the file is opened in a newer version of Excel. Learn more: https://go.microsoft.com/fwlink/?linkid=870924
Comment:
	Does it adequately address the question?
</t>
      </text>
    </comment>
    <comment authorId="38" xr:uid="{c417ed80-bec7-4739-b293-e4f17a3ad2d2}" ref="D12">
      <text>
        <t xml:space="preserve">[Threaded comment]
 Your version of Excel allows you to read this threaded comment; however, any edits to it will get removed if the file is opened in a newer version of Excel. Learn more: https://go.microsoft.com/fwlink/?linkid=870924
Comment:
	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
</t>
      </text>
    </comment>
    <comment authorId="39" xr:uid="{c5fcf608-b54a-4408-9f76-fb14708abb37}" ref="K1">
      <text>
        <t xml:space="preserve">[Threaded comment]
 Your version of Excel allows you to read this threaded comment; however, any edits to it will get removed if the file is opened in a newer version of Excel. Learn more: https://go.microsoft.com/fwlink/?linkid=870924
Comment:
	Are helpful examples provided?
</t>
      </text>
    </comment>
    <comment authorId="40" xr:uid="{cf6468ba-9581-4f3f-b1c5-3a28e472e4af}" ref="J1">
      <text>
        <t xml:space="preserve">[Threaded comment]
 Your version of Excel allows you to read this threaded comment; however, any edits to it will get removed if the file is opened in a newer version of Excel. Learn more: https://go.microsoft.com/fwlink/?linkid=870924
Comment:
	Is the language suitable for university students?
</t>
      </text>
    </comment>
    <comment authorId="41" xr:uid="{d2983d41-52a7-49e3-b11e-3fdcf93a5ace}" ref="D3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
</t>
      </text>
    </comment>
    <comment authorId="42" xr:uid="{d9448459-9dc5-4006-a7a0-e99aa9069b0f}" ref="D38">
      <text>
        <t xml:space="preserve">[Threaded comment]
 Your version of Excel allows you to read this threaded comment; however, any edits to it will get removed if the file is opened in a newer version of Excel. Learn more: https://go.microsoft.com/fwlink/?linkid=870924
Comment:
	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
</t>
      </text>
    </comment>
    <comment authorId="43" xr:uid="{da5cdda7-8795-4143-b198-ad41ee75544b}" ref="D4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
</t>
      </text>
    </comment>
    <comment authorId="44" xr:uid="{e17c1904-034c-4b83-b3f7-60acbb51b11d}" ref="D9">
      <text>
        <t xml:space="preserve">[Threaded comment]
 Your version of Excel allows you to read this threaded comment; however, any edits to it will get removed if the file is opened in a newer version of Excel. Learn more: https://go.microsoft.com/fwlink/?linkid=870924
Comment:
	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
</t>
      </text>
    </comment>
    <comment authorId="45" xr:uid="{e832d5a2-8647-40d4-b20e-3e30b236afab}" ref="D8">
      <text>
        <t xml:space="preserve">[Threaded comment]
 Your version of Excel allows you to read this threaded comment; however, any edits to it will get removed if the file is opened in a newer version of Excel. Learn more: https://go.microsoft.com/fwlink/?linkid=870924
Comment:
	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
</t>
      </text>
    </comment>
    <comment authorId="46" xr:uid="{efaad72a-7f3d-4cab-bdba-13c059e86b6c}" ref="G1">
      <text>
        <t xml:space="preserve">[Threaded comment]
 Your version of Excel allows you to read this threaded comment; however, any edits to it will get removed if the file is opened in a newer version of Excel. Learn more: https://go.microsoft.com/fwlink/?linkid=870924
Comment:
	Does it engage the learner?
</t>
      </text>
    </comment>
    <comment authorId="47" xr:uid="{f7dc54ee-c794-4f53-bf43-d77c4248ead7}" ref="D3">
      <text>
        <t xml:space="preserve">[Threaded comment]
 Your version of Excel allows you to read this threaded comment; however, any edits to it will get removed if the file is opened in a newer version of Excel. Learn more: https://go.microsoft.com/fwlink/?linkid=870924
Comment:
	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
</t>
      </text>
    </comment>
    <comment authorId="48" xr:uid="{f8f2a64c-153d-49c2-9385-054667d85f4f}" ref="D11">
      <text>
        <t xml:space="preserve">[Threaded comment]
 Your version of Excel allows you to read this threaded comment; however, any edits to it will get removed if the file is opened in a newer version of Excel. Learn more: https://go.microsoft.com/fwlink/?linkid=870924
Comment:
	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
</t>
      </text>
    </comment>
    <comment authorId="49" xr:uid="{fcf575d0-ddd1-425c-b8a6-0fb1a55570ea}" ref="D4">
      <text>
        <t xml:space="preserve">[Threaded comment]
 Your version of Excel allows you to read this threaded comment; however, any edits to it will get removed if the file is opened in a newer version of Excel. Learn more: https://go.microsoft.com/fwlink/?linkid=870924
Comment:
	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
</t>
      </text>
    </comment>
  </commentList>
</comments>
</file>

<file path=xl/sharedStrings.xml><?xml version="1.0" encoding="utf-8"?>
<sst xmlns="http://schemas.openxmlformats.org/spreadsheetml/2006/main" count="218" uniqueCount="105">
  <si>
    <r>
      <rPr>
        <rFont val="Calibri"/>
        <b/>
        <color theme="1"/>
        <sz val="11.0"/>
      </rPr>
      <t xml:space="preserve">PARTICIPANT INFORMATION &amp; ETHICAL STATEMENT
</t>
    </r>
    <r>
      <rPr>
        <rFont val="Calibri"/>
        <color theme="1"/>
        <sz val="11.0"/>
      </rPr>
      <t xml:space="preserve">This annotation task contributes to an ongoing study. We ask you to manually evaluate a subset of language model responses (see instructions below).
</t>
    </r>
    <r>
      <rPr>
        <rFont val="Calibri"/>
        <b/>
        <color theme="1"/>
        <sz val="11.0"/>
      </rPr>
      <t xml:space="preserve">What we ask you to do: </t>
    </r>
    <r>
      <rPr>
        <rFont val="Calibri"/>
        <color theme="1"/>
        <sz val="11.0"/>
      </rPr>
      <t xml:space="preserve">Score 40 model responses across 8 teaching quality criteria on a 1–10 scale; it may take up to 2.5 hours to complete.
</t>
    </r>
    <r>
      <rPr>
        <rFont val="Calibri"/>
        <b/>
        <color theme="1"/>
        <sz val="11.0"/>
      </rPr>
      <t>Data &amp; privacy:</t>
    </r>
    <r>
      <rPr>
        <rFont val="Calibri"/>
        <color theme="1"/>
        <sz val="11.0"/>
      </rPr>
      <t xml:space="preserve"> We collect no personally identifiable data and retain nothing beyond the duration of the study. We use your pseudonym solely to distinguish scores for analysis.
</t>
    </r>
    <r>
      <rPr>
        <rFont val="Calibri"/>
        <b/>
        <color theme="1"/>
        <sz val="11.0"/>
      </rPr>
      <t xml:space="preserve">Participation: </t>
    </r>
    <r>
      <rPr>
        <rFont val="Calibri"/>
        <color theme="1"/>
        <sz val="11.0"/>
      </rPr>
      <t xml:space="preserve">We welcome your contribution on a fully voluntary basis. You may withdraw at any time and without consequence.
</t>
    </r>
    <r>
      <rPr>
        <rFont val="Calibri"/>
        <b/>
        <color theme="1"/>
        <sz val="11.0"/>
      </rPr>
      <t>Contact:</t>
    </r>
    <r>
      <rPr>
        <rFont val="Calibri"/>
        <color theme="1"/>
        <sz val="11.0"/>
      </rPr>
      <t xml:space="preserve"> Direct any questions about this study to matevz.borjan.zorec@ut.ee
</t>
    </r>
    <r>
      <rPr>
        <rFont val="Calibri"/>
        <b/>
        <color theme="1"/>
        <sz val="11.0"/>
      </rPr>
      <t>Consent:</t>
    </r>
    <r>
      <rPr>
        <rFont val="Calibri"/>
        <color theme="1"/>
        <sz val="11.0"/>
      </rPr>
      <t xml:space="preserve"> By completing this annotation sheet, you confirm that you have read and understood the above and consent to your pseudonymised scores being used in this research.</t>
    </r>
  </si>
  <si>
    <t>TEACHING QUALITY ANNOTATION: INSTRUCTIONS</t>
  </si>
  <si>
    <t>1. Write your name in gray cell below.</t>
  </si>
  <si>
    <t>NOTE: Column D contains full responses in comments (hover).</t>
  </si>
  <si>
    <t>2. Go to the 'Responses' sheet.</t>
  </si>
  <si>
    <t>NOTE: Column D contains preview responses (~200char).</t>
  </si>
  <si>
    <t>3. Read each model response in column D carefully.</t>
  </si>
  <si>
    <t>Please read the ENTIRE response before scoring.</t>
  </si>
  <si>
    <t>4. Score each of the 8 criteria (columns E-L) on a scale of 1 to 10</t>
  </si>
  <si>
    <t>5. Use column M for optional comments.</t>
  </si>
  <si>
    <t>CRITERIA:</t>
  </si>
  <si>
    <t>6. Do NOT look at other annotators' scores before completing yours.</t>
  </si>
  <si>
    <t xml:space="preserve">  Clarity - Is the explanation clear and easy to understand?</t>
  </si>
  <si>
    <t>7. Do NOT modify columns A-D.</t>
  </si>
  <si>
    <t xml:space="preserve">  Accuracy - Is the information factually correct?</t>
  </si>
  <si>
    <t>SCORING SCALE:</t>
  </si>
  <si>
    <t xml:space="preserve">  Engagement - Does it engage the learner?</t>
  </si>
  <si>
    <t xml:space="preserve">  1-3: Incoherent, severely inaccurate, or off-topic.</t>
  </si>
  <si>
    <t xml:space="preserve">  Structure - Is the response well-organised?</t>
  </si>
  <si>
    <t xml:space="preserve">  4-5: Addresses the question but with gaps. Minimally useful.</t>
  </si>
  <si>
    <t xml:space="preserve">  Completeness - Does it adequately address the question?</t>
  </si>
  <si>
    <t xml:space="preserve">  6-7: Competent. Correct, clear, but lacking engagement or depth.</t>
  </si>
  <si>
    <t xml:space="preserve">  Appropriate Level - Is the language suitable for university students?</t>
  </si>
  <si>
    <t xml:space="preserve">  8-9: Strong. Clear, accurate, well-structured, useful examples.</t>
  </si>
  <si>
    <t xml:space="preserve">  Examples/Analogies - Are helpful examples provided?</t>
  </si>
  <si>
    <t xml:space="preserve">  10:  Exceptional. Reserve for truly outstanding responses.</t>
  </si>
  <si>
    <t xml:space="preserve">  Actionable - Does it provide practical next steps?</t>
  </si>
  <si>
    <t>How many have you rated?</t>
  </si>
  <si>
    <t>% Complete:</t>
  </si>
  <si>
    <t>Please write your pseudonym here:</t>
  </si>
  <si>
    <t>duck</t>
  </si>
  <si>
    <t>Model</t>
  </si>
  <si>
    <t>Q#</t>
  </si>
  <si>
    <t>Question</t>
  </si>
  <si>
    <t>Response (preview; hover for criteria)</t>
  </si>
  <si>
    <t>Clarity</t>
  </si>
  <si>
    <t>Accuracy</t>
  </si>
  <si>
    <t>Engagement</t>
  </si>
  <si>
    <t>Structure</t>
  </si>
  <si>
    <t>Completeness</t>
  </si>
  <si>
    <t>Appropriate Level</t>
  </si>
  <si>
    <t>Examples/Analogies</t>
  </si>
  <si>
    <t>Actionable</t>
  </si>
  <si>
    <t>Comments</t>
  </si>
  <si>
    <t>A</t>
  </si>
  <si>
    <t>Describe gravity in simple terms for someone that doesn’t know anything about it</t>
  </si>
  <si>
    <t>Imagine you have a trampoline. When you put a bowling ball in the middle, it creates a dip. That dip is like gravity!
Gravity is like an invisible force that pulls things towards each other. The bigg...</t>
  </si>
  <si>
    <t>Describe gravity for someone that knows about it and wants to know more about it</t>
  </si>
  <si>
    <t>Okay, let's delve into the fascinating world of gravity! It's a fundamental force that governs the motion of objects in the universe. 
Think of it like this:
*   **The Force:** Gravity is the invisi...</t>
  </si>
  <si>
    <t>Find a good analogy to describe gravity to someone.</t>
  </si>
  <si>
    <t>Here's a good analogy to describe gravity:
Imagine you have a really, really thick, heavy book. It's incredibly strong, but it's also incredibly heavy.
*   **The book is like gravity.** It's the for...</t>
  </si>
  <si>
    <t>give a small quiz (3 questions) about gravity</t>
  </si>
  <si>
    <t>Okay, here's a 3-question quiz about gravity:
1.  **What is the primary force that keeps objects in motion?**
    a)  Gravity
    b)  Electromagnetic Force
    c)  Friction
    d)  Brownian Motion
2...</t>
  </si>
  <si>
    <t>Do you think I need a big jacket if the weather is 10 degrees Celsius ?</t>
  </si>
  <si>
    <t>Yes, you absolutely need a big jacket if the weather is 10 degrees Celsius.</t>
  </si>
  <si>
    <t>Give a common myth about gravity and explain why it is false</t>
  </si>
  <si>
    <t>The most common myth about gravity is that **gravity is a force that pulls objects towards each other.** 
Here's why it's false:
*   **Gravity is a fundamental force of nature.** It's the attraction...</t>
  </si>
  <si>
    <t>Explain why a plane can fly even with gravity in simple bullet points</t>
  </si>
  <si>
    <t>Here are the reasons why a plane can fly even with gravity:
*   **Lift:** Gravity pulls the plane downwards. The plane's wings, though not perfectly symmetrical, are designed to create lift, which al...</t>
  </si>
  <si>
    <t>what are the steps to write a master thesis ?</t>
  </si>
  <si>
    <t>Writing a master thesis can be a challenging but rewarding process. Here's a comprehensive guide to help you through the steps:
**I. Preparation &amp; Planning:**
*   **Define Your Objectives:**
    *  ...</t>
  </si>
  <si>
    <t>What are the pros and cons of nuclear energy ?</t>
  </si>
  <si>
    <t>Nuclear energy is a powerful and versatile energy source with a range of pros and cons. 
**Pros:**
*   **Reliability and Safety:** Nuclear energy is generally considered to be highly reliable and has...</t>
  </si>
  <si>
    <t>I am strugulling with C++ where should i start ?</t>
  </si>
  <si>
    <t>Strugling with C++ can be frustrating! Here's a breakdown of where to start, from the basics to more advanced concepts:
**1. Understand the Fundamentals:**
*   **Variables:**  Create and use variabl...</t>
  </si>
  <si>
    <t>B</t>
  </si>
  <si>
    <t>Okay, let's try to explain gravity simply!
Imagine you have a bunch of magnets. If you pull them together, they stick. Gravity is kind of like that, but it’s a force that pulls *everything* towards e...</t>
  </si>
  <si>
    <t>Okay, let's dive into gravity – it's a fascinating and fundamental aspect of the universe. You've already grasped the basics, so let's build on that foundation. Here's a breakdown, aiming for a level ...</t>
  </si>
  <si>
    <t>Okay, here are a few analogies for gravity, ranging from simple to slightly more complex, depending on the person you're explaining it to:
**1. The Trampoline Analogy (Simplest &amp; Most Understandable)...</t>
  </si>
  <si>
    <t>Okay, here's a short quiz about gravity – three questions with varying difficulty:
**Gravity Quiz**
**1.  Which of the following best describes gravity?**
    a)  A force that pulls objects together...</t>
  </si>
  <si>
    <t>Okay, let's break this down! 10 degrees Celsius (50 degrees Fahrenheit) is generally considered a coolish weather temperature. 
**Generally, you *don't* need a big jacket in this range.**
Here's a m...</t>
  </si>
  <si>
    <t>Okay, here’s a common myth about gravity and why it’s actually a misunderstanding:
**The Myth: Gravity is a force that pulls things down to the Earth.**
**The Truth:**  Gravity isn’t a *force* in th...</t>
  </si>
  <si>
    <t>Okay, here's a breakdown of why planes fly with gravity, explained simply in bullet points:
* **Lift is the Key:** Planes create lift – an upward force – because of how air flows around them.
* **Ai...</t>
  </si>
  <si>
    <t>Okay, writing a master's thesis is a significant undertaking! It's a deep dive into your research and requires careful planning and execution. Here’s a breakdown of the steps, broken down into phases,...</t>
  </si>
  <si>
    <t>Okay, let's break down the pros and cons of nuclear energy. It's a complex topic with a lot of debate, and it’s important to look at all sides of the story.
**Pros of Nuclear Energy:**
* **Low Green...</t>
  </si>
  <si>
    <t>Okay, let's get you started with C++. It's a fantastic and powerful language! Here's a breakdown of where to begin, broken down into manageable steps, with explanations and resources:
**1. Understand...</t>
  </si>
  <si>
    <t>C</t>
  </si>
  <si>
    <t>Gravity is the force that pulls objects towards each other. It's why when you drop something, like a book, it falls to the ground instead of floating away into space. The Earth has a lot of gravity be...</t>
  </si>
  <si>
    <t>Gravity is one of the four fundamental forces in nature, alongside electromagnetism, strong nuclear force, and weak nuclear force. It's a universal attractive force between all masses; this means anyt...</t>
  </si>
  <si>
    <t>Gravity can be compared to the force of attraction that one experiences when they drop an object from their hand. The instant you let go, the object falls towards the ground with increasing speed due ...</t>
  </si>
  <si>
    <t>Sure, I'd be happy to provide you with a short quiz on gravity!
**Question 1:** What is the force that attracts two bodies toward each other, directly proportional to their masses and inversely propo...</t>
  </si>
  <si>
    <t>At 10 degrees Celsius (approximately 50 degrees Fahrenheit), it would be advisable to wear a warm jacket or coat. This temperature can feel quite chilly for many people, especially when there's wind o...</t>
  </si>
  <si>
    <t>Myth: Gravity pulls everything towards the center of the Earth.
Explanation: This is not entirely true. While it's correct that objects on Earth experience a downward pull due to gravity, this force ...</t>
  </si>
  <si>
    <t>- **Lift Generation**: A plane's wings generate lift by creating an area of low pressure above the wing. This is due to its shape (airfoil) which allows air to move faster over the top than underneath...</t>
  </si>
  <si>
    <t>Writing a Master's Thesis involves several important steps:
1. **Choose your topic**: This should be something you're passionate about within your field of study.
2. **Research on literature review*...</t>
  </si>
  <si>
    <t>Nuclear Energy has both advantages and disadvantages. Here's a breakdown:
Pros:
1. Low Greenhouse Gas Emissions: Nuclear power plants emit no greenhouse gases during operation, making it an attractiv...</t>
  </si>
  <si>
    <t>Starting to learn C++ can seem overwhelming initially, but breaking it down into smaller steps can make the process easier. Here's a suggested path:
1. **Basic Understanding of Programming**: Before ...</t>
  </si>
  <si>
    <t>D</t>
  </si>
  <si>
    <t>Gravity is a force that pulls objects towards each other. Imagine if you drop an apple, it falls to the ground instead of floating away. That's because the Earth exerts a pull on the apple due to gra...</t>
  </si>
  <si>
    <t>Gravity is a fascinating force that holds everything together in our universe! It's the attraction between two objects with mass, causing them to pull towards each other. Here are some key points abo...</t>
  </si>
  <si>
    <t>Sure thing! Let's think of gravity like an invisible hand pulling everything towards the center of the Earth. Just as how you might be drawn back into your seat when you go over a speed bump in a car...</t>
  </si>
  <si>
    <t>1. Question: What is gravity?
   Answer: Gravity is the force that attracts two objects towards each other, based on their mass and distance apart. It's what keeps us on the ground instead of floatin...</t>
  </si>
  <si>
    <t>Yes, it might be a good idea to wear a jacket when the temperature is 10 degrees Celsius. Depending on where you live and how sensitive you are to cold, this could still feel a bit chilly. However, i...</t>
  </si>
  <si>
    <t>A common myth about gravity is that objects fall at different speeds based on their mass. This idea, often attributed to Galileo, states that a feather and a hammer will hit the ground at the same ti...</t>
  </si>
  <si>
    <t>1. Wings are designed to create lift: The shape of an airplane's wing is special – it's curved at the top and flatter at the bottom. When air flows over the wings, it moves faster over the top surfac...</t>
  </si>
  <si>
    <t>Writing a master's thesis involves several key steps. Here's a simplified process:
1. **Choose a Topic:** Select a topic that interests you and aligns with your program's requirements. It's importan...</t>
  </si>
  <si>
    <t>Nuclear energy has both advantages and disadvantages. Let's take a look at some key points for each:
Pros of nuclear energy:
1. High Energy Output: Nuclear power plants produce a large amount of ene...</t>
  </si>
  <si>
    <t>Starting with C++ can be an exciting journey! Here's a roadmap to help you get started:
1. **Understand the Basics**: Familiarize yourself with basic programming concepts such as variables, data typ...</t>
  </si>
  <si>
    <t>Do not view until you complete your annotations.</t>
  </si>
  <si>
    <t>GPT-4o-mini Score</t>
  </si>
  <si>
    <t>Gemma3 (0.27B)</t>
  </si>
  <si>
    <t>Gemma3 (1B)</t>
  </si>
  <si>
    <t>Granite4 Tiny Hybrid (7B)</t>
  </si>
  <si>
    <t>Mistral (7B)</t>
  </si>
  <si>
    <t>DeepSeek-R1 (7B)</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</si>
</sst>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sz val="11.0"/>
      <color theme="1"/>
      <name val="Calibri"/>
    </font>
    <font>
      <b/>
      <sz val="17.0"/>
      <color theme="1"/>
      <name val="Calibri"/>
    </font>
    <font>
      <b/>
      <sz val="12.0"/>
      <color theme="1"/>
      <name val="Calibri"/>
    </font>
    <font/>
    <font>
      <sz val="12.0"/>
      <color theme="1"/>
      <name val="Calibri"/>
    </font>
    <font>
      <b/>
      <sz val="15.0"/>
      <color theme="1"/>
      <name val="Calibri"/>
      <scheme val="minor"/>
    </font>
    <font>
      <b/>
      <sz val="19.0"/>
      <color theme="1"/>
      <name val="Calibri"/>
    </font>
    <font>
      <b/>
      <sz val="15.0"/>
      <color theme="1"/>
      <name val="Calibri"/>
    </font>
    <font>
      <b/>
      <sz val="10.0"/>
      <color rgb="FFFFFFFF"/>
      <name val="Calibri"/>
    </font>
    <font>
      <sz val="9.0"/>
      <color theme="1"/>
      <name val="Calibri"/>
    </font>
    <font>
      <color theme="1"/>
      <name val="Calibri"/>
    </font>
    <font>
      <b/>
      <sz val="12.0"/>
      <color rgb="FFFF0000"/>
      <name val="Calibri"/>
    </font>
    <font>
      <b/>
      <color theme="1"/>
      <name val="Calibri"/>
    </font>
  </fonts>
  <fills count="11">
    <fill>
      <patternFill patternType="none"/>
    </fill>
    <fill>
      <patternFill patternType="lightGray"/>
    </fill>
    <fill>
      <patternFill patternType="solid">
        <fgColor rgb="FFFFFF00"/>
        <bgColor rgb="FFFFFF00"/>
      </patternFill>
    </fill>
    <fill>
      <patternFill patternType="solid">
        <fgColor rgb="FFC9DAF8"/>
        <bgColor rgb="FFC9DAF8"/>
      </patternFill>
    </fill>
    <fill>
      <patternFill patternType="solid">
        <fgColor rgb="FFD9D2E9"/>
        <bgColor rgb="FFD9D2E9"/>
      </patternFill>
    </fill>
    <fill>
      <patternFill patternType="solid">
        <fgColor rgb="FFD9EAD3"/>
        <bgColor rgb="FFD9EAD3"/>
      </patternFill>
    </fill>
    <fill>
      <patternFill patternType="solid">
        <fgColor rgb="FFF4CCCC"/>
        <bgColor rgb="FFF4CCCC"/>
      </patternFill>
    </fill>
    <fill>
      <patternFill patternType="solid">
        <fgColor rgb="FFEFEFEF"/>
        <bgColor rgb="FFEFEFEF"/>
      </patternFill>
    </fill>
    <fill>
      <patternFill patternType="solid">
        <fgColor rgb="FF2F5496"/>
        <bgColor rgb="FF2F5496"/>
      </patternFill>
    </fill>
    <fill>
      <patternFill patternType="solid">
        <fgColor rgb="FFF2F2F2"/>
        <bgColor rgb="FFF2F2F2"/>
      </patternFill>
    </fill>
    <fill>
      <patternFill patternType="solid">
        <fgColor rgb="FFFFFFCC"/>
        <bgColor rgb="FFFFFFCC"/>
      </patternFill>
    </fill>
  </fills>
  <borders count="9">
    <border/>
    <border>
      <left style="medium">
        <color rgb="FF000000"/>
      </left>
      <right style="medium">
        <color rgb="FF000000"/>
      </right>
      <top style="medium">
        <color rgb="FF000000"/>
      </top>
    </border>
    <border>
      <right style="medium">
        <color rgb="FF000000"/>
      </right>
      <top style="medium">
        <color rgb="FF000000"/>
      </top>
    </border>
    <border>
      <left style="medium">
        <color rgb="FF000000"/>
      </left>
      <right style="medium">
        <color rgb="FF000000"/>
      </right>
    </border>
    <border>
      <right style="medium">
        <color rgb="FF000000"/>
      </right>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0" fillId="0" fontId="0" numFmtId="0" xfId="0" applyAlignment="1" applyFont="1">
      <alignment readingOrder="0" vertical="center"/>
    </xf>
    <xf borderId="0" fillId="0" fontId="1" numFmtId="0" xfId="0" applyFont="1"/>
    <xf borderId="0" fillId="2" fontId="2" numFmtId="0" xfId="0" applyAlignment="1" applyFill="1" applyFont="1">
      <alignment horizontal="center" readingOrder="0" vertical="center"/>
    </xf>
    <xf borderId="1" fillId="3" fontId="3" numFmtId="0" xfId="0" applyAlignment="1" applyBorder="1" applyFill="1" applyFont="1">
      <alignment readingOrder="0"/>
    </xf>
    <xf borderId="2" fillId="4" fontId="3" numFmtId="0" xfId="0" applyAlignment="1" applyBorder="1" applyFill="1" applyFont="1">
      <alignment readingOrder="0"/>
    </xf>
    <xf borderId="3" fillId="3" fontId="3" numFmtId="0" xfId="0" applyAlignment="1" applyBorder="1" applyFont="1">
      <alignment readingOrder="0"/>
    </xf>
    <xf borderId="4" fillId="4" fontId="3" numFmtId="0" xfId="0" applyAlignment="1" applyBorder="1" applyFont="1">
      <alignment readingOrder="0"/>
    </xf>
    <xf borderId="4" fillId="4" fontId="3" numFmtId="0" xfId="0" applyAlignment="1" applyBorder="1" applyFont="1">
      <alignment horizontal="center" readingOrder="0" vertical="center"/>
    </xf>
    <xf borderId="5" fillId="0" fontId="4" numFmtId="0" xfId="0" applyBorder="1" applyFont="1"/>
    <xf borderId="2" fillId="5" fontId="3" numFmtId="0" xfId="0" applyBorder="1" applyFill="1" applyFont="1"/>
    <xf borderId="4" fillId="5" fontId="5" numFmtId="0" xfId="0" applyBorder="1" applyFont="1"/>
    <xf borderId="6" fillId="3" fontId="3" numFmtId="0" xfId="0" applyAlignment="1" applyBorder="1" applyFont="1">
      <alignment readingOrder="0"/>
    </xf>
    <xf borderId="3" fillId="6" fontId="3" numFmtId="0" xfId="0" applyBorder="1" applyFill="1" applyFont="1"/>
    <xf borderId="3" fillId="5" fontId="5" numFmtId="0" xfId="0" applyBorder="1" applyFont="1"/>
    <xf borderId="3" fillId="6" fontId="5" numFmtId="0" xfId="0" applyBorder="1" applyFont="1"/>
    <xf borderId="6" fillId="6" fontId="5" numFmtId="0" xfId="0" applyBorder="1" applyFont="1"/>
    <xf borderId="6" fillId="5" fontId="5" numFmtId="0" xfId="0" applyBorder="1" applyFont="1"/>
    <xf borderId="7" fillId="2" fontId="6" numFmtId="0" xfId="0" applyAlignment="1" applyBorder="1" applyFont="1">
      <alignment horizontal="right" readingOrder="0" vertical="center"/>
    </xf>
    <xf borderId="7" fillId="0" fontId="7" numFmtId="0" xfId="0" applyAlignment="1" applyBorder="1" applyFont="1">
      <alignment horizontal="center" vertical="center"/>
    </xf>
    <xf borderId="1" fillId="2" fontId="8" numFmtId="0" xfId="0" applyAlignment="1" applyBorder="1" applyFont="1">
      <alignment horizontal="right" readingOrder="0" vertical="center"/>
    </xf>
    <xf borderId="1" fillId="7" fontId="8" numFmtId="0" xfId="0" applyAlignment="1" applyBorder="1" applyFill="1" applyFont="1">
      <alignment horizontal="center" readingOrder="0" vertical="center"/>
    </xf>
    <xf borderId="3" fillId="0" fontId="4" numFmtId="0" xfId="0" applyBorder="1" applyFont="1"/>
    <xf borderId="6" fillId="0" fontId="4" numFmtId="0" xfId="0" applyBorder="1" applyFont="1"/>
    <xf borderId="8" fillId="8" fontId="9" numFmtId="0" xfId="0" applyAlignment="1" applyBorder="1" applyFill="1" applyFont="1">
      <alignment horizontal="center" shrinkToFit="0" vertical="center" wrapText="1"/>
    </xf>
    <xf borderId="8" fillId="8" fontId="9" numFmtId="0" xfId="0" applyAlignment="1" applyBorder="1" applyFont="1">
      <alignment horizontal="center" readingOrder="0" shrinkToFit="0" wrapText="1"/>
    </xf>
    <xf borderId="8" fillId="8" fontId="9" numFmtId="0" xfId="0" applyAlignment="1" applyBorder="1" applyFont="1">
      <alignment horizontal="center" shrinkToFit="0" wrapText="1"/>
    </xf>
    <xf borderId="8" fillId="9" fontId="10" numFmtId="0" xfId="0" applyAlignment="1" applyBorder="1" applyFill="1" applyFont="1">
      <alignment horizontal="center" readingOrder="0" shrinkToFit="0" vertical="center" wrapText="1"/>
    </xf>
    <xf borderId="8" fillId="9" fontId="10" numFmtId="0" xfId="0" applyAlignment="1" applyBorder="1" applyFont="1">
      <alignment horizontal="center" vertical="center"/>
    </xf>
    <xf borderId="8" fillId="9" fontId="10" numFmtId="0" xfId="0" applyAlignment="1" applyBorder="1" applyFont="1">
      <alignment shrinkToFit="0" vertical="center" wrapText="1"/>
    </xf>
    <xf borderId="8" fillId="9" fontId="10" numFmtId="0" xfId="0" applyAlignment="1" applyBorder="1" applyFont="1">
      <alignment shrinkToFit="0" vertical="top" wrapText="1"/>
    </xf>
    <xf borderId="8" fillId="10" fontId="1" numFmtId="0" xfId="0" applyAlignment="1" applyBorder="1" applyFill="1" applyFont="1">
      <alignment horizontal="center" readingOrder="0" shrinkToFit="0" vertical="center" wrapText="1"/>
    </xf>
    <xf borderId="8" fillId="0" fontId="1"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11" numFmtId="0" xfId="0" applyAlignment="1" applyFont="1">
      <alignment horizontal="center" vertical="center"/>
    </xf>
    <xf borderId="0" fillId="0" fontId="11" numFmtId="0" xfId="0" applyAlignment="1" applyFont="1">
      <alignment vertical="center"/>
    </xf>
    <xf borderId="0" fillId="0" fontId="1" numFmtId="0" xfId="0" applyAlignment="1" applyFont="1">
      <alignment horizontal="center" shrinkToFit="0" wrapText="1"/>
    </xf>
    <xf borderId="0" fillId="0" fontId="12" numFmtId="0" xfId="0" applyFont="1"/>
    <xf borderId="0" fillId="0" fontId="13" numFmtId="0" xfId="0" applyFont="1"/>
    <xf borderId="0" fillId="0" fontId="11" numFmtId="0" xfId="0" applyFont="1"/>
  </cellXfs>
  <cellStyles count="1">
    <cellStyle xfId="0" name="Normal" builtinId="0"/>
  </cellStyles>
  <dxfs count="12">
    <dxf>
      <font/>
      <fill>
        <patternFill patternType="solid">
          <fgColor rgb="FFE6B8AF"/>
          <bgColor rgb="FFE6B8AF"/>
        </patternFill>
      </fill>
      <border/>
    </dxf>
    <dxf>
      <font/>
      <fill>
        <patternFill patternType="solid">
          <fgColor rgb="FFFCE5CD"/>
          <bgColor rgb="FFFCE5CD"/>
        </patternFill>
      </fill>
      <border/>
    </dxf>
    <dxf>
      <font/>
      <fill>
        <patternFill patternType="solid">
          <fgColor rgb="FFC9DAF8"/>
          <bgColor rgb="FFC9DAF8"/>
        </patternFill>
      </fill>
      <border/>
    </dxf>
    <dxf>
      <font/>
      <fill>
        <patternFill patternType="solid">
          <fgColor rgb="FFD0E0E3"/>
          <bgColor rgb="FFD0E0E3"/>
        </patternFill>
      </fill>
      <border/>
    </dxf>
    <dxf>
      <font/>
      <fill>
        <patternFill patternType="solid">
          <fgColor rgb="FFB7E1CD"/>
          <bgColor rgb="FFB7E1CD"/>
        </patternFill>
      </fill>
      <border/>
    </dxf>
    <dxf>
      <font/>
      <fill>
        <patternFill patternType="solid">
          <fgColor rgb="FFD9EAD3"/>
          <bgColor rgb="FFD9EAD3"/>
        </patternFill>
      </fill>
      <border/>
    </dxf>
    <dxf>
      <font/>
      <fill>
        <patternFill patternType="solid">
          <fgColor rgb="FFD9D2E9"/>
          <bgColor rgb="FFD9D2E9"/>
        </patternFill>
      </fill>
      <border/>
    </dxf>
    <dxf>
      <font/>
      <fill>
        <patternFill patternType="solid">
          <fgColor rgb="FFA2C4C9"/>
          <bgColor rgb="FFA2C4C9"/>
        </patternFill>
      </fill>
      <border/>
    </dxf>
    <dxf>
      <font/>
      <fill>
        <patternFill patternType="solid">
          <fgColor rgb="FFB4A7D6"/>
          <bgColor rgb="FFB4A7D6"/>
        </patternFill>
      </fill>
      <border/>
    </dxf>
    <dxf>
      <font/>
      <fill>
        <patternFill patternType="solid">
          <fgColor rgb="FFFFE599"/>
          <bgColor rgb="FFFFE599"/>
        </patternFill>
      </fill>
      <border/>
    </dxf>
    <dxf>
      <font/>
      <fill>
        <patternFill patternType="solid">
          <fgColor rgb="FFD5A6BD"/>
          <bgColor rgb="FFD5A6BD"/>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Matevž Zorec" id="{634ee6bc-b749-4af6-95f9-971902144876}" providerId="google-sheets"/>
  <x18tc:person displayName="FULL RESPONSE" id="{d36b7de9-ba9b-4236-b3c6-6ce9b7c60b42}"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3-30T17:50:12.00" personId="{d36b7de9-ba9b-4236-b3c6-6ce9b7c60b42}" id="{6a7cd513-a302-49bb-9e6b-eb6bb4dfc416}" done="0">
    <x18tc:text xml:space="preserve">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x18tc:text>
  </x18tc:threadedComment>
  <x18tc:threadedComment ref="A1" dT="2026-03-30T17:50:12.00" personId="{d36b7de9-ba9b-4236-b3c6-6ce9b7c60b42}" id="{f5514d4a-94b2-4e60-a461-0e2b7c1eeef2}" done="0">
    <x18tc:text xml:space="preserve">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x18tc:text>
  </x18tc:threadedComment>
  <x18tc:threadedComment ref="A1" dT="2026-03-30T17:50:12.00" personId="{d36b7de9-ba9b-4236-b3c6-6ce9b7c60b42}" id="{53f459e2-e56d-4879-9a73-b9c279e610bc}" done="0">
    <x18tc:text xml:space="preserve">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x18tc:text>
  </x18tc:threadedComment>
  <x18tc:threadedComment ref="A1" dT="2026-03-30T17:50:12.00" personId="{d36b7de9-ba9b-4236-b3c6-6ce9b7c60b42}" id="{e39b61e1-f5c5-4e19-aedf-824e1524cd6b}" done="0">
    <x18tc:text xml:space="preserve">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x18tc:text>
  </x18tc:threadedComment>
  <x18tc:threadedComment ref="A1" dT="2026-03-30T17:50:12.00" personId="{d36b7de9-ba9b-4236-b3c6-6ce9b7c60b42}" id="{7872fe29-29df-4dd4-8b56-0c4a60987f87}" done="0">
    <x18tc:text xml:space="preserve">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x18tc:text>
  </x18tc:threadedComment>
  <x18tc:threadedComment ref="A1" dT="2026-03-30T17:50:12.00" personId="{d36b7de9-ba9b-4236-b3c6-6ce9b7c60b42}" id="{613c86b3-f749-4c42-849b-b3b2519b08bb}" done="0">
    <x18tc:text xml:space="preserve">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x18tc:text>
  </x18tc:threadedComment>
  <x18tc:threadedComment ref="A1" dT="2026-03-30T17:50:12.00" personId="{d36b7de9-ba9b-4236-b3c6-6ce9b7c60b42}" id="{7d8d07ee-d3ad-4a96-b17a-c175ecc7b846}" done="0">
    <x18tc:text xml:space="preserve">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x18tc:text>
  </x18tc:threadedComment>
  <x18tc:threadedComment ref="A1" dT="2026-03-30T17:50:12.00" personId="{d36b7de9-ba9b-4236-b3c6-6ce9b7c60b42}" id="{59a33d96-641d-4cd2-9a7d-aa56addcf82f}" done="0">
    <x18tc:text xml:space="preserve">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x18tc:text>
  </x18tc:threadedComment>
  <x18tc:threadedComment ref="A1" dT="2026-03-30T17:50:12.00" personId="{d36b7de9-ba9b-4236-b3c6-6ce9b7c60b42}" id="{9783f257-2bc7-4896-94cd-5725933bd583}" done="0">
    <x18tc:text xml:space="preserve">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x18tc:text>
  </x18tc:threadedComment>
  <x18tc:threadedComment ref="A1" dT="2026-03-30T17:50:12.00" personId="{d36b7de9-ba9b-4236-b3c6-6ce9b7c60b42}" id="{b813b0e6-df42-4bb8-9b27-3d03a9fb5c54}" done="0">
    <x18tc:text xml:space="preserve">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D24" dT="2026-03-30T17:50:12.00" personId="{d36b7de9-ba9b-4236-b3c6-6ce9b7c60b42}" id="{09c6efbd-2fdf-4771-8801-1cd710674f84}" done="0">
    <x18tc:text xml:space="preserve">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x18tc:text>
  </x18tc:threadedComment>
  <x18tc:threadedComment ref="D8" dT="2026-03-30T17:50:12.00" personId="{d36b7de9-ba9b-4236-b3c6-6ce9b7c60b42}" id="{e832d5a2-8647-40d4-b20e-3e30b236afab}" done="0">
    <x18tc:text xml:space="preserve">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x18tc:text>
  </x18tc:threadedComment>
  <x18tc:threadedComment ref="D20" dT="2026-03-30T17:50:12.00" personId="{d36b7de9-ba9b-4236-b3c6-6ce9b7c60b42}" id="{6a7f16ec-b85a-4e49-a190-6ef9f5ee9214}" done="0">
    <x18tc:text xml:space="preserve">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x18tc:text>
    <x18tc:extLst>
      <ext uri="{F7C98A9C-CBB3-438F-8F68-D28B6AF4A901}">
        <xltc2:checksum/>
        <xltc2:hyperlink startIndex="3817" length="55" url="https://world-nuclear.org/](https://world-nuclear.org/)"/>
        <xltc2:hyperlink startIndex="3920" length="45" url="https://www.anie.org/](https://www.anie.org/)"/>
        <xltc2:hyperlink startIndex="3974" length="11" url="http://Climate.gov"/>
        <xltc2:hyperlink startIndex="3989" length="26" url="https://www.climate.gov/]("/>
      </ext>
    </x18tc:extLst>
  </x18tc:threadedComment>
  <x18tc:threadedComment ref="D14" dT="2026-03-30T17:50:12.00" personId="{d36b7de9-ba9b-4236-b3c6-6ce9b7c60b42}" id="{469371ae-b7ae-40ad-a1fb-a62a099d20bb}" done="0">
    <x18tc:text xml:space="preserve">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x18tc:text>
  </x18tc:threadedComment>
  <x18tc:threadedComment ref="D41" dT="2026-03-30T17:50:12.00" personId="{d36b7de9-ba9b-4236-b3c6-6ce9b7c60b42}" id="{6cdd1433-fce7-4e56-b283-ffccd5041df9}" done="0">
    <x18tc:text xml:space="preserve">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x18tc:text>
  </x18tc:threadedComment>
  <x18tc:threadedComment ref="D3" dT="2026-03-30T17:50:12.00" personId="{d36b7de9-ba9b-4236-b3c6-6ce9b7c60b42}" id="{f7dc54ee-c794-4f53-bf43-d77c4248ead7}" done="0">
    <x18tc:text xml:space="preserve">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x18tc:text>
  </x18tc:threadedComment>
  <x18tc:threadedComment ref="C1" dT="2026-03-30T18:39:50.00" personId="{634ee6bc-b749-4af6-95f9-971902144876}" id="{6aabfe12-6a84-4777-8c94-f9115880ede6}" done="0">
    <x18tc:text xml:space="preserve">Prompts fed to each model.</x18tc:text>
  </x18tc:threadedComment>
  <x18tc:threadedComment ref="D4" dT="2026-03-30T17:50:12.00" personId="{d36b7de9-ba9b-4236-b3c6-6ce9b7c60b42}" id="{fcf575d0-ddd1-425c-b8a6-0fb1a55570ea}" done="0">
    <x18tc:text xml:space="preserve">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x18tc:text>
  </x18tc:threadedComment>
  <x18tc:threadedComment ref="D5" dT="2026-03-30T17:50:12.00" personId="{d36b7de9-ba9b-4236-b3c6-6ce9b7c60b42}" id="{8ee5b95b-7b67-44ed-8628-66167d199770}" done="0">
    <x18tc:text xml:space="preserve">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x18tc:text>
  </x18tc:threadedComment>
  <x18tc:threadedComment ref="D28" dT="2026-03-30T17:50:12.00" personId="{d36b7de9-ba9b-4236-b3c6-6ce9b7c60b42}" id="{40245157-4e80-45ef-93e8-02b57a3db46e}" done="0">
    <x18tc:text xml:space="preserve">-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x18tc:text>
  </x18tc:threadedComment>
  <x18tc:threadedComment ref="D1" dT="2026-03-30T18:39:16.00" personId="{634ee6bc-b749-4af6-95f9-971902144876}" id="{082f755e-def7-42e1-84db-2c385e5b7f95}" done="0">
    <x18tc:text xml:space="preserve">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x18tc:text>
  </x18tc:threadedComment>
  <x18tc:threadedComment ref="D30" dT="2026-03-30T17:50:12.00" personId="{d36b7de9-ba9b-4236-b3c6-6ce9b7c60b42}" id="{d2983d41-52a7-49e3-b11e-3fdcf93a5ace}" done="0">
    <x18tc:text xml:space="preserve">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x18tc:text>
  </x18tc:threadedComment>
  <x18tc:threadedComment ref="D12" dT="2026-03-30T17:50:12.00" personId="{d36b7de9-ba9b-4236-b3c6-6ce9b7c60b42}" id="{c417ed80-bec7-4739-b293-e4f17a3ad2d2}" done="0">
    <x18tc:text xml:space="preserve">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x18tc:text>
  </x18tc:threadedComment>
  <x18tc:threadedComment ref="D16" dT="2026-03-30T17:50:12.00" personId="{d36b7de9-ba9b-4236-b3c6-6ce9b7c60b42}" id="{36f380b4-bbb1-4c3c-b2ba-884114099621}" done="0">
    <x18tc:text xml:space="preserve">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x18tc:text>
  </x18tc:threadedComment>
  <x18tc:threadedComment ref="D2" dT="2026-03-30T17:50:12.00" personId="{d36b7de9-ba9b-4236-b3c6-6ce9b7c60b42}" id="{7d620a7a-67c8-45e9-b6a7-b2a8693b51d4}" done="0">
    <x18tc:text xml:space="preserve">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x18tc:text>
  </x18tc:threadedComment>
  <x18tc:threadedComment ref="D29" dT="2026-03-30T17:50:12.00" personId="{d36b7de9-ba9b-4236-b3c6-6ce9b7c60b42}" id="{1eb21cec-5a63-45f0-b073-a4d26741727e}" done="0">
    <x18tc:text xml:space="preserve">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x18tc:text>
  </x18tc:threadedComment>
  <x18tc:threadedComment ref="D18" dT="2026-03-30T17:50:12.00" personId="{d36b7de9-ba9b-4236-b3c6-6ce9b7c60b42}" id="{8c84d2ee-9473-43c4-b956-441899dc095d}" done="0">
    <x18tc:text xml:space="preserve">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x18tc:text>
  </x18tc:threadedComment>
  <x18tc:threadedComment ref="D31" dT="2026-03-30T17:50:12.00" personId="{d36b7de9-ba9b-4236-b3c6-6ce9b7c60b42}" id="{b2455738-fbd4-4ab3-a148-b474d85773b3}" done="0">
    <x18tc:text xml:space="preserve">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x18tc:text>
  </x18tc:threadedComment>
  <x18tc:threadedComment ref="D15" dT="2026-03-30T17:50:12.00" personId="{d36b7de9-ba9b-4236-b3c6-6ce9b7c60b42}" id="{131cdb86-207e-4ced-aee0-862a8c407089}" done="0">
    <x18tc:text xml:space="preserve">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x18tc:text>
  </x18tc:threadedComment>
  <x18tc:threadedComment ref="D25" dT="2026-03-30T17:50:12.00" personId="{d36b7de9-ba9b-4236-b3c6-6ce9b7c60b42}" id="{5a62b3c3-6499-4192-8c87-988ec6e1e555}" done="0">
    <x18tc:text xml:space="preserve">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x18tc:text>
  </x18tc:threadedComment>
  <x18tc:threadedComment ref="D36" dT="2026-03-30T17:50:12.00" personId="{d36b7de9-ba9b-4236-b3c6-6ce9b7c60b42}" id="{1d71cf0f-8ad1-4af3-a532-4e53955ead4b}" done="0">
    <x18tc:text xml:space="preserve">Yes, it might be a good idea to wear a jacket when the temperature is 10 degrees Celsius. Depending on where you live and how sensitive you are to cold, this could still feel a bit chilly. However, it's always best to dress in layers so you can adjust as needed throughout the day.</x18tc:text>
  </x18tc:threadedComment>
  <x18tc:threadedComment ref="D17" dT="2026-03-30T17:50:12.00" personId="{d36b7de9-ba9b-4236-b3c6-6ce9b7c60b42}" id="{6408f37e-3276-4ab8-87b7-23927960adf2}" done="0">
    <x18tc:text xml:space="preserve">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x18tc:text>
    <x18tc:extLst>
      <ext uri="{F7C98A9C-CBB3-438F-8F68-D28B6AF4A901}">
        <xltc2:checksum/>
        <xltc2:hyperlink startIndex="1440" length="69" url="https://science.nasa.gov/gravity/](https://science.nasa.gov/gravity/)"/>
        <xltc2:hyperlink startIndex="1602" length="89" url="https://www.youtube.com/watch?v=gV-X0R_mX9Q](https://www.youtube.com/watch?v=gV-X0R_mX9Q)"/>
      </ext>
    </x18tc:extLst>
  </x18tc:threadedComment>
  <x18tc:threadedComment ref="D10" dT="2026-03-30T17:50:12.00" personId="{d36b7de9-ba9b-4236-b3c6-6ce9b7c60b42}" id="{3585904a-e974-401a-acb0-342ab4176c12}" done="0">
    <x18tc:text xml:space="preserve">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x18tc:text>
  </x18tc:threadedComment>
  <x18tc:threadedComment ref="D39" dT="2026-03-30T17:50:12.00" personId="{d36b7de9-ba9b-4236-b3c6-6ce9b7c60b42}" id="{4e49dd5d-f972-46b7-8f4d-2cbfc52827d4}" done="0">
    <x18tc:text xml:space="preserve">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x18tc:text>
  </x18tc:threadedComment>
  <x18tc:threadedComment ref="D11" dT="2026-03-30T17:50:12.00" personId="{d36b7de9-ba9b-4236-b3c6-6ce9b7c60b42}" id="{f8f2a64c-153d-49c2-9385-054667d85f4f}" done="0">
    <x18tc:text xml:space="preserve">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x18tc:text>
  </x18tc:threadedComment>
  <x18tc:threadedComment ref="D32" dT="2026-03-30T17:50:12.00" personId="{d36b7de9-ba9b-4236-b3c6-6ce9b7c60b42}" id="{3a7f72df-722a-4ca3-8204-bab8d9668324}" done="0">
    <x18tc:text xml:space="preserve">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x18tc:text>
  </x18tc:threadedComment>
  <x18tc:threadedComment ref="D37" dT="2026-03-30T17:50:12.00" personId="{d36b7de9-ba9b-4236-b3c6-6ce9b7c60b42}" id="{26fc0408-d4c7-428d-8db9-4e532f45057c}" done="0">
    <x18tc:text xml:space="preserve">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x18tc:text>
  </x18tc:threadedComment>
  <x18tc:threadedComment ref="D33" dT="2026-03-30T17:50:12.00" personId="{d36b7de9-ba9b-4236-b3c6-6ce9b7c60b42}" id="{9e950d51-c0c6-429d-b0a6-dc766d7f17a4}" done="0">
    <x18tc:text xml:space="preserve">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x18tc:text>
  </x18tc:threadedComment>
  <x18tc:threadedComment ref="D35" dT="2026-03-30T17:50:12.00" personId="{d36b7de9-ba9b-4236-b3c6-6ce9b7c60b42}" id="{aa843bf5-54ed-4c21-bf51-2b22406ba256}" done="0">
    <x18tc:text xml:space="preserve">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x18tc:text>
  </x18tc:threadedComment>
  <x18tc:threadedComment ref="D22" dT="2026-03-30T17:50:12.00" personId="{d36b7de9-ba9b-4236-b3c6-6ce9b7c60b42}" id="{7733871c-98b2-4958-8bbf-a489a0758a66}" done="0">
    <x18tc:text xml:space="preserve">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x18tc:text>
  </x18tc:threadedComment>
  <x18tc:threadedComment ref="D9" dT="2026-03-30T17:50:12.00" personId="{d36b7de9-ba9b-4236-b3c6-6ce9b7c60b42}" id="{e17c1904-034c-4b83-b3f7-60acbb51b11d}" done="0">
    <x18tc:text xml:space="preserve">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x18tc:text>
  </x18tc:threadedComment>
  <x18tc:threadedComment ref="D23" dT="2026-03-30T17:50:12.00" personId="{d36b7de9-ba9b-4236-b3c6-6ce9b7c60b42}" id="{3b57e72c-c2ef-4f6a-843d-86a44df8b47d}" done="0">
    <x18tc:text xml:space="preserve">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x18tc:text>
  </x18tc:threadedComment>
  <x18tc:threadedComment ref="D13" dT="2026-03-30T17:50:12.00" personId="{d36b7de9-ba9b-4236-b3c6-6ce9b7c60b42}" id="{8771a27d-48cf-45dd-93d2-26a361e397e3}" done="0">
    <x18tc:text xml:space="preserve">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x18tc:text>
    <x18tc:extLst>
      <ext uri="{F7C98A9C-CBB3-438F-8F68-D28B6AF4A901}">
        <xltc2:checksum/>
        <xltc2:hyperlink startIndex="3264" length="69" url="https://gravityexplorer.nasa.gov/](https://gravityexplorer.nasa.gov/)"/>
        <xltc2:hyperlink startIndex="3434" length="67" url="https://www.youtube.com/@PBSEons](https://www.youtube.com/@PBSEons)"/>
        <xltc2:hyperlink startIndex="3605" length="77" url="https://en.wikipedia.org/wiki/Gravity](https://en.wikipedia.org/wiki/Gravity)"/>
      </ext>
    </x18tc:extLst>
  </x18tc:threadedComment>
  <x18tc:threadedComment ref="D19" dT="2026-03-30T17:50:12.00" personId="{d36b7de9-ba9b-4236-b3c6-6ce9b7c60b42}" id="{2126ed5f-1b0d-4a0c-92e1-8deb18cdde11}" done="0">
    <x18tc:text xml:space="preserve">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x18tc:text>
  </x18tc:threadedComment>
  <x18tc:threadedComment ref="L1" dT="2026-03-30T18:38:46.00" personId="{634ee6bc-b749-4af6-95f9-971902144876}" id="{801a0412-d80b-4df3-9156-cc31b9314fea}" done="0">
    <x18tc:text xml:space="preserve">Does it provide practical next steps?</x18tc:text>
  </x18tc:threadedComment>
  <x18tc:threadedComment ref="D26" dT="2026-03-30T17:50:12.00" personId="{d36b7de9-ba9b-4236-b3c6-6ce9b7c60b42}" id="{25a984f4-41dd-462d-8677-dda31714d721}" done="0">
    <x18tc:text xml:space="preserve">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x18tc:text>
  </x18tc:threadedComment>
  <x18tc:threadedComment ref="K1" dT="2026-03-30T18:38:36.00" personId="{634ee6bc-b749-4af6-95f9-971902144876}" id="{c5fcf608-b54a-4408-9f76-fb14708abb37}" done="0">
    <x18tc:text xml:space="preserve">Are helpful examples provided?</x18tc:text>
  </x18tc:threadedComment>
  <x18tc:threadedComment ref="D27" dT="2026-03-30T17:50:12.00" personId="{d36b7de9-ba9b-4236-b3c6-6ce9b7c60b42}" id="{3d7120b0-1a9d-4686-9f51-c61bef3813b7}" done="0">
    <x18tc:text xml:space="preserve">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x18tc:text>
  </x18tc:threadedComment>
  <x18tc:threadedComment ref="J1" dT="2026-03-30T18:38:23.00" personId="{634ee6bc-b749-4af6-95f9-971902144876}" id="{cf6468ba-9581-4f3f-b1c5-3a28e472e4af}" done="0">
    <x18tc:text xml:space="preserve">Is the language suitable for university students?</x18tc:text>
  </x18tc:threadedComment>
  <x18tc:threadedComment ref="I1" dT="2026-03-30T18:38:08.00" personId="{634ee6bc-b749-4af6-95f9-971902144876}" id="{b896931a-226d-4031-9811-7310b8b4d0a7}" done="0">
    <x18tc:text xml:space="preserve">Does it adequately address the question?</x18tc:text>
  </x18tc:threadedComment>
  <x18tc:threadedComment ref="H1" dT="2026-03-30T18:37:57.00" personId="{634ee6bc-b749-4af6-95f9-971902144876}" id="{114565ed-75ae-47d9-880f-ca4f833eb282}" done="0">
    <x18tc:text xml:space="preserve">Is the response well-organised?</x18tc:text>
  </x18tc:threadedComment>
  <x18tc:threadedComment ref="G1" dT="2026-03-30T18:37:44.00" personId="{634ee6bc-b749-4af6-95f9-971902144876}" id="{efaad72a-7f3d-4cab-bdba-13c059e86b6c}" done="0">
    <x18tc:text xml:space="preserve">Does it engage the learner?</x18tc:text>
  </x18tc:threadedComment>
  <x18tc:threadedComment ref="D34" dT="2026-03-30T17:50:12.00" personId="{d36b7de9-ba9b-4236-b3c6-6ce9b7c60b42}" id="{3856be70-82f2-4764-8460-f6fa67beda7d}" done="0">
    <x18tc:text xml:space="preserve">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x18tc:text>
  </x18tc:threadedComment>
  <x18tc:threadedComment ref="F1" dT="2026-03-30T18:37:33.00" personId="{634ee6bc-b749-4af6-95f9-971902144876}" id="{9bede55c-a74e-4c18-92c5-b626310fb92b}" done="0">
    <x18tc:text xml:space="preserve">Is the information factually correct?</x18tc:text>
  </x18tc:threadedComment>
  <x18tc:threadedComment ref="D40" dT="2026-03-30T17:50:12.00" personId="{d36b7de9-ba9b-4236-b3c6-6ce9b7c60b42}" id="{da5cdda7-8795-4143-b198-ad41ee75544b}" done="0">
    <x18tc:text xml:space="preserve">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x18tc:text>
  </x18tc:threadedComment>
  <x18tc:threadedComment ref="D38" dT="2026-03-30T17:50:12.00" personId="{d36b7de9-ba9b-4236-b3c6-6ce9b7c60b42}" id="{d9448459-9dc5-4006-a7a0-e99aa9069b0f}" done="0">
    <x18tc:text xml:space="preserve">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x18tc:text>
  </x18tc:threadedComment>
  <x18tc:threadedComment ref="E1" dT="2026-03-30T18:37:16.00" personId="{634ee6bc-b749-4af6-95f9-971902144876}" id="{8aa40963-5c2c-4885-b2c8-2bab2df6d78f}" done="0">
    <x18tc:text xml:space="preserve">Is the explanation clear and easy to understand?</x18tc:text>
  </x18tc:threadedComment>
  <x18tc:threadedComment ref="D6" dT="2026-03-30T17:50:12.00" personId="{d36b7de9-ba9b-4236-b3c6-6ce9b7c60b42}" id="{7f925908-19e9-4c4d-b979-95acadb30ee5}" done="0">
    <x18tc:text xml:space="preserve">Yes, you absolutely need a big jacket if the weather is 10 degrees Celsius.</x18tc:text>
  </x18tc:threadedComment>
  <x18tc:threadedComment ref="D21" dT="2026-03-30T17:50:12.00" personId="{d36b7de9-ba9b-4236-b3c6-6ce9b7c60b42}" id="{a364a2e8-beaa-4785-a8e5-daf374729845}" done="0">
    <x18tc:text xml:space="preserve">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x18tc:text>
    <x18tc:extLst>
      <ext uri="{F7C98A9C-CBB3-438F-8F68-D28B6AF4A901}">
        <xltc2:checksum/>
        <xltc2:hyperlink startIndex="1749" length="67" url="https://www.gnu.org/software/g++.](https://www.gnu.org/software/g++"/>
        <xltc2:hyperlink startIndex="1907" length="47" url="https://www.clang.org/](https://www.clang.org/)"/>
        <xltc2:hyperlink startIndex="2570" length="105" url="https://www.cppreference.com/en/cpp/classes/classes](https://www.cppreference.com/en/cpp/classes/classes)"/>
        <xltc2:hyperlink startIndex="2680" length="12" url="http://Learncpp.com"/>
        <xltc2:hyperlink startIndex="2697" length="45" url="https://learncpp.com/](https://learncpp.com/)"/>
        <xltc2:hyperlink startIndex="2926" length="105" url="https://www.geeksforgeeks.org/c-plus-plus-tutorial/](https://www.geeksforgeeks.org/c-plus-plus-tutorial/)"/>
        <xltc2:hyperlink startIndex="3204" length="51" url="https://codingbat.com/c/](https://codingbat.com/c/)"/>
      </ext>
    </x18tc:extLst>
  </x18tc:threadedComment>
  <x18tc:threadedComment ref="D7" dT="2026-03-30T17:50:12.00" personId="{d36b7de9-ba9b-4236-b3c6-6ce9b7c60b42}" id="{820c736c-1314-485e-95fc-4cf37f403f6c}" done="0">
    <x18tc:text xml:space="preserve">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5"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5.86"/>
    <col customWidth="1" min="3" max="13" width="8.71"/>
    <col customWidth="1" min="14" max="14" width="22.57"/>
    <col customWidth="1" min="15" max="15" width="13.57"/>
    <col customWidth="1" min="16" max="16" width="10.14"/>
    <col customWidth="1" min="17" max="17" width="10.43"/>
    <col customWidth="1" min="18" max="18" width="10.71"/>
  </cols>
  <sheetData>
    <row r="1" ht="29.25" customHeight="1">
      <c r="A1" s="1" t="s">
        <v>0</v>
      </c>
      <c r="C1" s="2"/>
      <c r="D1" s="2"/>
      <c r="E1" s="2"/>
      <c r="F1" s="2"/>
      <c r="G1" s="2"/>
      <c r="H1" s="2"/>
      <c r="I1" s="2"/>
      <c r="J1" s="2"/>
      <c r="K1" s="2"/>
      <c r="L1" s="2"/>
      <c r="M1" s="2"/>
      <c r="N1" s="2"/>
      <c r="O1" s="2"/>
      <c r="P1" s="2"/>
      <c r="Q1" s="2"/>
      <c r="R1" s="2"/>
      <c r="S1" s="2"/>
      <c r="T1" s="2"/>
      <c r="U1" s="2"/>
      <c r="V1" s="2"/>
      <c r="W1" s="2"/>
      <c r="X1" s="2"/>
      <c r="Y1" s="2"/>
    </row>
    <row r="2">
      <c r="C2" s="2"/>
      <c r="D2" s="2"/>
      <c r="E2" s="2"/>
      <c r="F2" s="2"/>
      <c r="G2" s="2"/>
      <c r="H2" s="2"/>
      <c r="I2" s="2"/>
      <c r="J2" s="2"/>
      <c r="K2" s="2"/>
      <c r="L2" s="2"/>
      <c r="M2" s="2"/>
      <c r="N2" s="2"/>
      <c r="O2" s="2"/>
      <c r="P2" s="2"/>
      <c r="Q2" s="2"/>
      <c r="R2" s="2"/>
      <c r="S2" s="2"/>
      <c r="T2" s="2"/>
      <c r="U2" s="2"/>
      <c r="V2" s="2"/>
      <c r="W2" s="2"/>
      <c r="X2" s="2"/>
      <c r="Y2" s="2"/>
    </row>
    <row r="3">
      <c r="C3" s="2"/>
      <c r="D3" s="2"/>
      <c r="E3" s="2"/>
      <c r="F3" s="2"/>
      <c r="G3" s="2"/>
      <c r="H3" s="2"/>
      <c r="I3" s="2"/>
      <c r="J3" s="2"/>
      <c r="K3" s="2"/>
      <c r="L3" s="2"/>
      <c r="M3" s="2"/>
      <c r="N3" s="2"/>
      <c r="O3" s="2"/>
      <c r="P3" s="2"/>
      <c r="Q3" s="2"/>
      <c r="R3" s="2"/>
      <c r="S3" s="2"/>
      <c r="T3" s="2"/>
      <c r="U3" s="2"/>
      <c r="V3" s="2"/>
      <c r="W3" s="2"/>
      <c r="X3" s="2"/>
      <c r="Y3" s="2"/>
    </row>
    <row r="4">
      <c r="C4" s="2"/>
      <c r="D4" s="2"/>
      <c r="E4" s="2"/>
      <c r="F4" s="2"/>
      <c r="G4" s="2"/>
      <c r="H4" s="2"/>
      <c r="I4" s="2"/>
      <c r="J4" s="2"/>
      <c r="K4" s="2"/>
      <c r="L4" s="2"/>
      <c r="M4" s="2"/>
      <c r="N4" s="2"/>
      <c r="O4" s="2"/>
      <c r="P4" s="2"/>
      <c r="Q4" s="2"/>
      <c r="R4" s="2"/>
      <c r="S4" s="2"/>
      <c r="T4" s="2"/>
      <c r="U4" s="2"/>
      <c r="V4" s="2"/>
      <c r="W4" s="2"/>
      <c r="X4" s="2"/>
      <c r="Y4" s="2"/>
    </row>
    <row r="5">
      <c r="C5" s="2"/>
      <c r="D5" s="2"/>
      <c r="E5" s="2"/>
      <c r="F5" s="2"/>
      <c r="G5" s="2"/>
      <c r="H5" s="2"/>
      <c r="I5" s="2"/>
      <c r="J5" s="2"/>
      <c r="K5" s="2"/>
      <c r="L5" s="2"/>
      <c r="M5" s="2"/>
      <c r="N5" s="2"/>
      <c r="O5" s="2"/>
      <c r="P5" s="2"/>
      <c r="Q5" s="2"/>
      <c r="R5" s="2"/>
      <c r="S5" s="2"/>
      <c r="T5" s="2"/>
      <c r="U5" s="2"/>
      <c r="V5" s="2"/>
      <c r="W5" s="2"/>
      <c r="X5" s="2"/>
      <c r="Y5" s="2"/>
    </row>
    <row r="6">
      <c r="C6" s="2"/>
      <c r="D6" s="2"/>
      <c r="E6" s="2"/>
      <c r="F6" s="2"/>
      <c r="G6" s="2"/>
      <c r="H6" s="2"/>
      <c r="I6" s="2"/>
      <c r="J6" s="2"/>
      <c r="K6" s="2"/>
      <c r="L6" s="2"/>
      <c r="M6" s="2"/>
      <c r="N6" s="2"/>
      <c r="O6" s="2"/>
      <c r="P6" s="2"/>
      <c r="Q6" s="2"/>
      <c r="R6" s="2"/>
      <c r="S6" s="2"/>
      <c r="T6" s="2"/>
      <c r="U6" s="2"/>
      <c r="V6" s="2"/>
      <c r="W6" s="2"/>
      <c r="X6" s="2"/>
      <c r="Y6" s="2"/>
    </row>
    <row r="7" ht="21.0" customHeight="1">
      <c r="C7" s="2"/>
      <c r="D7" s="2"/>
      <c r="E7" s="2"/>
      <c r="F7" s="2"/>
      <c r="G7" s="2"/>
      <c r="H7" s="2"/>
      <c r="I7" s="2"/>
      <c r="J7" s="2"/>
      <c r="K7" s="2"/>
      <c r="L7" s="2"/>
      <c r="M7" s="2"/>
      <c r="N7" s="2"/>
      <c r="O7" s="2"/>
      <c r="P7" s="2"/>
      <c r="Q7" s="2"/>
      <c r="R7" s="2"/>
      <c r="S7" s="2"/>
      <c r="T7" s="2"/>
      <c r="U7" s="2"/>
      <c r="V7" s="2"/>
      <c r="W7" s="2"/>
      <c r="X7" s="2"/>
      <c r="Y7" s="2"/>
    </row>
    <row r="8">
      <c r="A8" s="3" t="s">
        <v>1</v>
      </c>
      <c r="C8" s="2"/>
      <c r="D8" s="2"/>
      <c r="E8" s="2"/>
      <c r="F8" s="2"/>
      <c r="G8" s="2"/>
      <c r="H8" s="2"/>
      <c r="I8" s="2"/>
      <c r="J8" s="2"/>
      <c r="K8" s="2"/>
      <c r="L8" s="2"/>
      <c r="M8" s="2"/>
      <c r="N8" s="2"/>
      <c r="O8" s="2"/>
      <c r="P8" s="2"/>
      <c r="Q8" s="2"/>
      <c r="R8" s="2"/>
      <c r="S8" s="2"/>
      <c r="T8" s="2"/>
      <c r="U8" s="2"/>
      <c r="V8" s="2"/>
      <c r="W8" s="2"/>
      <c r="X8" s="2"/>
      <c r="Y8" s="2"/>
    </row>
    <row r="9">
      <c r="C9" s="2"/>
      <c r="D9" s="2"/>
      <c r="E9" s="2"/>
      <c r="F9" s="2"/>
      <c r="G9" s="2"/>
      <c r="H9" s="2"/>
      <c r="I9" s="2"/>
      <c r="J9" s="2"/>
      <c r="K9" s="2"/>
      <c r="L9" s="2"/>
      <c r="M9" s="2"/>
      <c r="N9" s="2"/>
      <c r="O9" s="2"/>
      <c r="P9" s="2"/>
      <c r="Q9" s="2"/>
      <c r="R9" s="2"/>
      <c r="S9" s="2"/>
      <c r="T9" s="2"/>
      <c r="U9" s="2"/>
      <c r="V9" s="2"/>
      <c r="W9" s="2"/>
      <c r="X9" s="2"/>
      <c r="Y9" s="2"/>
    </row>
    <row r="10">
      <c r="A10" s="4" t="s">
        <v>2</v>
      </c>
      <c r="B10" s="5" t="s">
        <v>3</v>
      </c>
      <c r="C10" s="2"/>
      <c r="D10" s="2"/>
      <c r="E10" s="2"/>
      <c r="F10" s="2"/>
      <c r="G10" s="2"/>
      <c r="H10" s="2"/>
      <c r="I10" s="2"/>
      <c r="J10" s="2"/>
      <c r="K10" s="2"/>
      <c r="L10" s="2"/>
      <c r="M10" s="2"/>
      <c r="N10" s="2"/>
      <c r="O10" s="2"/>
      <c r="P10" s="2"/>
      <c r="Q10" s="2"/>
      <c r="R10" s="2"/>
      <c r="S10" s="2"/>
      <c r="T10" s="2"/>
      <c r="U10" s="2"/>
      <c r="V10" s="2"/>
      <c r="W10" s="2"/>
      <c r="X10" s="2"/>
      <c r="Y10" s="2"/>
    </row>
    <row r="11">
      <c r="A11" s="6" t="s">
        <v>4</v>
      </c>
      <c r="B11" s="7" t="s">
        <v>5</v>
      </c>
      <c r="C11" s="2"/>
      <c r="D11" s="2"/>
      <c r="E11" s="2"/>
      <c r="F11" s="2"/>
      <c r="G11" s="2"/>
      <c r="H11" s="2"/>
      <c r="I11" s="2"/>
      <c r="J11" s="2"/>
      <c r="K11" s="2"/>
      <c r="L11" s="2"/>
      <c r="M11" s="2"/>
      <c r="N11" s="2"/>
      <c r="O11" s="2"/>
      <c r="P11" s="2"/>
      <c r="Q11" s="2"/>
      <c r="R11" s="2"/>
      <c r="S11" s="2"/>
      <c r="T11" s="2"/>
      <c r="U11" s="2"/>
      <c r="V11" s="2"/>
      <c r="W11" s="2"/>
      <c r="X11" s="2"/>
      <c r="Y11" s="2"/>
    </row>
    <row r="12">
      <c r="A12" s="6" t="s">
        <v>6</v>
      </c>
      <c r="B12" s="8" t="s">
        <v>7</v>
      </c>
      <c r="C12" s="2"/>
      <c r="D12" s="2"/>
      <c r="E12" s="2"/>
      <c r="F12" s="2"/>
      <c r="G12" s="2"/>
      <c r="H12" s="2"/>
      <c r="I12" s="2"/>
      <c r="J12" s="2"/>
      <c r="K12" s="2"/>
      <c r="L12" s="2"/>
      <c r="M12" s="2"/>
      <c r="N12" s="2"/>
      <c r="O12" s="2"/>
      <c r="P12" s="2"/>
      <c r="Q12" s="2"/>
      <c r="R12" s="2"/>
      <c r="S12" s="2"/>
      <c r="T12" s="2"/>
      <c r="U12" s="2"/>
      <c r="V12" s="2"/>
      <c r="W12" s="2"/>
      <c r="X12" s="2"/>
      <c r="Y12" s="2"/>
    </row>
    <row r="13">
      <c r="A13" s="6" t="s">
        <v>8</v>
      </c>
      <c r="B13" s="9"/>
      <c r="C13" s="2"/>
      <c r="D13" s="2"/>
      <c r="E13" s="2"/>
      <c r="F13" s="2"/>
      <c r="G13" s="2"/>
      <c r="H13" s="2"/>
      <c r="I13" s="2"/>
      <c r="J13" s="2"/>
      <c r="K13" s="2"/>
      <c r="L13" s="2"/>
      <c r="M13" s="2"/>
      <c r="N13" s="2"/>
      <c r="O13" s="2"/>
      <c r="P13" s="2"/>
      <c r="Q13" s="2"/>
      <c r="R13" s="2"/>
      <c r="S13" s="2"/>
      <c r="T13" s="2"/>
      <c r="U13" s="2"/>
      <c r="V13" s="2"/>
      <c r="W13" s="2"/>
      <c r="X13" s="2"/>
      <c r="Y13" s="2"/>
    </row>
    <row r="14">
      <c r="A14" s="6" t="s">
        <v>9</v>
      </c>
      <c r="B14" s="10" t="s">
        <v>10</v>
      </c>
      <c r="C14" s="2"/>
      <c r="D14" s="2"/>
      <c r="E14" s="2"/>
      <c r="F14" s="2"/>
      <c r="G14" s="2"/>
      <c r="H14" s="2"/>
      <c r="I14" s="2"/>
      <c r="J14" s="2"/>
      <c r="K14" s="2"/>
      <c r="L14" s="2"/>
      <c r="M14" s="2"/>
      <c r="N14" s="2"/>
      <c r="O14" s="2"/>
      <c r="P14" s="2"/>
      <c r="Q14" s="2"/>
      <c r="R14" s="2"/>
      <c r="S14" s="2"/>
      <c r="T14" s="2"/>
      <c r="U14" s="2"/>
      <c r="V14" s="2"/>
      <c r="W14" s="2"/>
      <c r="X14" s="2"/>
      <c r="Y14" s="2"/>
    </row>
    <row r="15">
      <c r="A15" s="6" t="s">
        <v>11</v>
      </c>
      <c r="B15" s="11" t="s">
        <v>12</v>
      </c>
      <c r="C15" s="2"/>
      <c r="D15" s="2"/>
      <c r="E15" s="2"/>
      <c r="F15" s="2"/>
      <c r="G15" s="2"/>
      <c r="H15" s="2"/>
      <c r="I15" s="2"/>
      <c r="J15" s="2"/>
      <c r="K15" s="2"/>
      <c r="L15" s="2"/>
      <c r="M15" s="2"/>
      <c r="N15" s="2"/>
      <c r="O15" s="2"/>
      <c r="P15" s="2"/>
      <c r="Q15" s="2"/>
      <c r="R15" s="2"/>
      <c r="S15" s="2"/>
      <c r="T15" s="2"/>
      <c r="U15" s="2"/>
      <c r="V15" s="2"/>
      <c r="W15" s="2"/>
      <c r="X15" s="2"/>
      <c r="Y15" s="2"/>
    </row>
    <row r="16">
      <c r="A16" s="12" t="s">
        <v>13</v>
      </c>
      <c r="B16" s="11" t="s">
        <v>14</v>
      </c>
      <c r="C16" s="2"/>
      <c r="D16" s="2"/>
      <c r="E16" s="2"/>
      <c r="F16" s="2"/>
      <c r="G16" s="2"/>
      <c r="H16" s="2"/>
      <c r="I16" s="2"/>
      <c r="J16" s="2"/>
      <c r="K16" s="2"/>
      <c r="L16" s="2"/>
      <c r="M16" s="2"/>
      <c r="N16" s="2"/>
      <c r="O16" s="2"/>
      <c r="P16" s="2"/>
      <c r="Q16" s="2"/>
      <c r="R16" s="2"/>
      <c r="S16" s="2"/>
      <c r="T16" s="2"/>
      <c r="U16" s="2"/>
      <c r="V16" s="2"/>
      <c r="W16" s="2"/>
      <c r="X16" s="2"/>
      <c r="Y16" s="2"/>
    </row>
    <row r="17">
      <c r="A17" s="13" t="s">
        <v>15</v>
      </c>
      <c r="B17" s="14" t="s">
        <v>16</v>
      </c>
      <c r="C17" s="2"/>
      <c r="D17" s="2"/>
      <c r="E17" s="2"/>
      <c r="F17" s="2"/>
      <c r="G17" s="2"/>
      <c r="H17" s="2"/>
      <c r="I17" s="2"/>
      <c r="J17" s="2"/>
      <c r="K17" s="2"/>
      <c r="L17" s="2"/>
      <c r="M17" s="2"/>
      <c r="N17" s="2"/>
      <c r="O17" s="2"/>
      <c r="P17" s="2"/>
      <c r="Q17" s="2"/>
      <c r="R17" s="2"/>
      <c r="S17" s="2"/>
      <c r="T17" s="2"/>
      <c r="U17" s="2"/>
      <c r="V17" s="2"/>
      <c r="W17" s="2"/>
      <c r="X17" s="2"/>
      <c r="Y17" s="2"/>
    </row>
    <row r="18">
      <c r="A18" s="15" t="s">
        <v>17</v>
      </c>
      <c r="B18" s="14" t="s">
        <v>18</v>
      </c>
      <c r="C18" s="2"/>
      <c r="D18" s="2"/>
      <c r="E18" s="2"/>
      <c r="F18" s="2"/>
      <c r="G18" s="2"/>
      <c r="H18" s="2"/>
      <c r="I18" s="2"/>
      <c r="J18" s="2"/>
      <c r="K18" s="2"/>
      <c r="L18" s="2"/>
      <c r="M18" s="2"/>
      <c r="N18" s="2"/>
      <c r="O18" s="2"/>
      <c r="P18" s="2"/>
      <c r="Q18" s="2"/>
      <c r="R18" s="2"/>
      <c r="S18" s="2"/>
      <c r="T18" s="2"/>
      <c r="U18" s="2"/>
      <c r="V18" s="2"/>
      <c r="W18" s="2"/>
      <c r="X18" s="2"/>
      <c r="Y18" s="2"/>
    </row>
    <row r="19">
      <c r="A19" s="15" t="s">
        <v>19</v>
      </c>
      <c r="B19" s="14" t="s">
        <v>20</v>
      </c>
      <c r="C19" s="2"/>
      <c r="D19" s="2"/>
      <c r="E19" s="2"/>
      <c r="F19" s="2"/>
      <c r="G19" s="2"/>
      <c r="H19" s="2"/>
      <c r="I19" s="2"/>
      <c r="J19" s="2"/>
      <c r="K19" s="2"/>
      <c r="L19" s="2"/>
      <c r="M19" s="2"/>
      <c r="N19" s="2"/>
      <c r="O19" s="2"/>
      <c r="P19" s="2"/>
      <c r="Q19" s="2"/>
      <c r="R19" s="2"/>
      <c r="S19" s="2"/>
      <c r="T19" s="2"/>
      <c r="U19" s="2"/>
      <c r="V19" s="2"/>
      <c r="W19" s="2"/>
      <c r="X19" s="2"/>
      <c r="Y19" s="2"/>
    </row>
    <row r="20">
      <c r="A20" s="15" t="s">
        <v>21</v>
      </c>
      <c r="B20" s="14" t="s">
        <v>22</v>
      </c>
      <c r="C20" s="2"/>
      <c r="D20" s="2"/>
      <c r="E20" s="2"/>
      <c r="F20" s="2"/>
      <c r="G20" s="2"/>
      <c r="H20" s="2"/>
      <c r="I20" s="2"/>
      <c r="J20" s="2"/>
      <c r="K20" s="2"/>
      <c r="L20" s="2"/>
      <c r="M20" s="2"/>
      <c r="N20" s="2"/>
      <c r="O20" s="2"/>
      <c r="P20" s="2"/>
      <c r="Q20" s="2"/>
      <c r="R20" s="2"/>
      <c r="S20" s="2"/>
      <c r="T20" s="2"/>
      <c r="U20" s="2"/>
      <c r="V20" s="2"/>
      <c r="W20" s="2"/>
      <c r="X20" s="2"/>
      <c r="Y20" s="2"/>
    </row>
    <row r="21" ht="15.75" customHeight="1">
      <c r="A21" s="15" t="s">
        <v>23</v>
      </c>
      <c r="B21" s="14" t="s">
        <v>24</v>
      </c>
      <c r="C21" s="2"/>
      <c r="D21" s="2"/>
      <c r="E21" s="2"/>
      <c r="F21" s="2"/>
      <c r="G21" s="2"/>
      <c r="H21" s="2"/>
      <c r="I21" s="2"/>
      <c r="J21" s="2"/>
      <c r="K21" s="2"/>
      <c r="L21" s="2"/>
      <c r="M21" s="2"/>
      <c r="N21" s="2"/>
      <c r="O21" s="2"/>
      <c r="P21" s="2"/>
      <c r="Q21" s="2"/>
      <c r="R21" s="2"/>
      <c r="S21" s="2"/>
      <c r="T21" s="2"/>
      <c r="U21" s="2"/>
      <c r="V21" s="2"/>
      <c r="W21" s="2"/>
      <c r="X21" s="2"/>
      <c r="Y21" s="2"/>
    </row>
    <row r="22" ht="15.75" customHeight="1">
      <c r="A22" s="16" t="s">
        <v>25</v>
      </c>
      <c r="B22" s="17" t="s">
        <v>26</v>
      </c>
      <c r="C22" s="2"/>
      <c r="D22" s="2"/>
      <c r="E22" s="2"/>
      <c r="F22" s="2"/>
      <c r="G22" s="2"/>
      <c r="H22" s="2"/>
      <c r="I22" s="2"/>
      <c r="J22" s="2"/>
      <c r="K22" s="2"/>
      <c r="L22" s="2"/>
      <c r="M22" s="2"/>
      <c r="N22" s="2"/>
      <c r="O22" s="2"/>
      <c r="P22" s="2"/>
      <c r="Q22" s="2"/>
      <c r="R22" s="2"/>
      <c r="S22" s="2"/>
      <c r="T22" s="2"/>
      <c r="U22" s="2"/>
      <c r="V22" s="2"/>
      <c r="W22" s="2"/>
      <c r="X22" s="2"/>
      <c r="Y22" s="2"/>
    </row>
    <row r="23">
      <c r="A23" s="18" t="s">
        <v>27</v>
      </c>
      <c r="B23" s="19" t="str">
        <f>SUMPRODUCT(--(Responses!E2:E41&lt;&gt;"")*--(Responses!F2:F41&lt;&gt;"")*--(Responses!G2:G41&lt;&gt;"")*--(Responses!H2:H41&lt;&gt;"")*--(Responses!I2:I41&lt;&gt;"")*--(Responses!J2:J41&lt;&gt;"")*--(Responses!K2:K41&lt;&gt;"")*--(Responses!L2:L41&lt;&gt;"")) &amp; "/40 rated"</f>
        <v>40/40 rated</v>
      </c>
      <c r="C23" s="2"/>
      <c r="D23" s="2"/>
      <c r="E23" s="2"/>
      <c r="F23" s="2"/>
      <c r="G23" s="2"/>
      <c r="H23" s="2"/>
      <c r="I23" s="2"/>
      <c r="J23" s="2"/>
      <c r="K23" s="2"/>
      <c r="L23" s="2"/>
      <c r="M23" s="2"/>
      <c r="N23" s="2"/>
      <c r="O23" s="2"/>
      <c r="P23" s="2"/>
      <c r="Q23" s="2"/>
      <c r="R23" s="2"/>
      <c r="S23" s="2"/>
      <c r="T23" s="2"/>
      <c r="U23" s="2"/>
      <c r="V23" s="2"/>
      <c r="W23" s="2"/>
      <c r="X23" s="2"/>
      <c r="Y23" s="2"/>
    </row>
    <row r="24">
      <c r="A24" s="18" t="s">
        <v>28</v>
      </c>
      <c r="B24" s="19" t="str">
        <f>TEXT(SUMPRODUCT(--(Responses!E2:E41&lt;&gt;"")*--(Responses!F2:F41&lt;&gt;"")*--(Responses!G2:G41&lt;&gt;"")*--(Responses!H2:H41&lt;&gt;"")*--(Responses!I2:I41&lt;&gt;"")*--(Responses!J2:J41&lt;&gt;"")*--(Responses!K2:K41&lt;&gt;"")*--(Responses!L2:L41&lt;&gt;""))/40, "0%")</f>
        <v>100%</v>
      </c>
      <c r="C24" s="2"/>
      <c r="D24" s="2"/>
      <c r="E24" s="2"/>
      <c r="F24" s="2"/>
      <c r="G24" s="2"/>
      <c r="H24" s="2"/>
      <c r="I24" s="2"/>
      <c r="J24" s="2"/>
      <c r="K24" s="2"/>
      <c r="L24" s="2"/>
      <c r="M24" s="2"/>
      <c r="N24" s="2"/>
      <c r="O24" s="2"/>
      <c r="P24" s="2"/>
      <c r="Q24" s="2"/>
      <c r="R24" s="2"/>
      <c r="S24" s="2"/>
      <c r="T24" s="2"/>
      <c r="U24" s="2"/>
      <c r="V24" s="2"/>
      <c r="W24" s="2"/>
      <c r="X24" s="2"/>
      <c r="Y24" s="2"/>
    </row>
    <row r="25" ht="15.75" customHeight="1">
      <c r="A25" s="20" t="s">
        <v>29</v>
      </c>
      <c r="B25" s="21" t="s">
        <v>30</v>
      </c>
      <c r="C25" s="2"/>
      <c r="D25" s="2"/>
      <c r="E25" s="2"/>
      <c r="F25" s="2"/>
      <c r="G25" s="2"/>
      <c r="H25" s="2"/>
      <c r="I25" s="2"/>
      <c r="J25" s="2"/>
      <c r="K25" s="2"/>
      <c r="L25" s="2"/>
      <c r="M25" s="2"/>
      <c r="N25" s="2"/>
      <c r="O25" s="2"/>
      <c r="P25" s="2"/>
      <c r="Q25" s="2"/>
      <c r="R25" s="2"/>
      <c r="S25" s="2"/>
      <c r="T25" s="2"/>
      <c r="U25" s="2"/>
      <c r="V25" s="2"/>
      <c r="W25" s="2"/>
      <c r="X25" s="2"/>
      <c r="Y25" s="2"/>
    </row>
    <row r="26" ht="15.75" customHeight="1">
      <c r="A26" s="22"/>
      <c r="B26" s="22"/>
      <c r="C26" s="2"/>
      <c r="D26" s="2"/>
      <c r="E26" s="2"/>
      <c r="F26" s="2"/>
      <c r="G26" s="2"/>
      <c r="H26" s="2"/>
      <c r="I26" s="2"/>
      <c r="J26" s="2"/>
      <c r="K26" s="2"/>
      <c r="L26" s="2"/>
      <c r="M26" s="2"/>
      <c r="N26" s="2"/>
      <c r="O26" s="2"/>
      <c r="P26" s="2"/>
      <c r="Q26" s="2"/>
      <c r="R26" s="2"/>
      <c r="S26" s="2"/>
      <c r="T26" s="2"/>
      <c r="U26" s="2"/>
      <c r="V26" s="2"/>
      <c r="W26" s="2"/>
      <c r="X26" s="2"/>
      <c r="Y26" s="2"/>
    </row>
    <row r="27" ht="15.75" customHeight="1">
      <c r="A27" s="23"/>
      <c r="B27" s="23"/>
      <c r="C27" s="2"/>
      <c r="D27" s="2"/>
      <c r="E27" s="2"/>
      <c r="F27" s="2"/>
      <c r="G27" s="2"/>
      <c r="H27" s="2"/>
      <c r="I27" s="2"/>
      <c r="J27" s="2"/>
      <c r="K27" s="2"/>
      <c r="L27" s="2"/>
      <c r="M27" s="2"/>
      <c r="N27" s="2"/>
      <c r="O27" s="2"/>
      <c r="P27" s="2"/>
      <c r="Q27" s="2"/>
      <c r="R27" s="2"/>
      <c r="S27" s="2"/>
      <c r="T27" s="2"/>
      <c r="U27" s="2"/>
      <c r="V27" s="2"/>
      <c r="W27" s="2"/>
      <c r="X27" s="2"/>
      <c r="Y27" s="2"/>
    </row>
    <row r="28" ht="15.75" customHeight="1">
      <c r="C28" s="2"/>
      <c r="D28" s="2"/>
      <c r="E28" s="2"/>
      <c r="F28" s="2"/>
      <c r="G28" s="2"/>
      <c r="H28" s="2"/>
      <c r="I28" s="2"/>
      <c r="J28" s="2"/>
      <c r="K28" s="2"/>
      <c r="L28" s="2"/>
      <c r="M28" s="2"/>
      <c r="N28" s="2"/>
      <c r="O28" s="2"/>
      <c r="P28" s="2"/>
      <c r="Q28" s="2"/>
      <c r="R28" s="2"/>
      <c r="S28" s="2"/>
      <c r="T28" s="2"/>
      <c r="U28" s="2"/>
      <c r="V28" s="2"/>
      <c r="W28" s="2"/>
      <c r="X28" s="2"/>
      <c r="Y28" s="2"/>
    </row>
    <row r="29" ht="15.75" customHeight="1">
      <c r="C29" s="2"/>
      <c r="D29" s="2"/>
      <c r="E29" s="2"/>
      <c r="F29" s="2"/>
      <c r="G29" s="2"/>
      <c r="H29" s="2"/>
      <c r="I29" s="2"/>
      <c r="J29" s="2"/>
      <c r="K29" s="2"/>
      <c r="L29" s="2"/>
      <c r="M29" s="2"/>
      <c r="N29" s="2"/>
      <c r="O29" s="2"/>
      <c r="P29" s="2"/>
      <c r="Q29" s="2"/>
      <c r="R29" s="2"/>
      <c r="S29" s="2"/>
      <c r="T29" s="2"/>
      <c r="U29" s="2"/>
      <c r="V29" s="2"/>
      <c r="W29" s="2"/>
      <c r="X29" s="2"/>
      <c r="Y29" s="2"/>
    </row>
    <row r="30" ht="15.75" customHeight="1">
      <c r="C30" s="2"/>
      <c r="D30" s="2"/>
      <c r="E30" s="2"/>
      <c r="F30" s="2"/>
      <c r="G30" s="2"/>
      <c r="H30" s="2"/>
      <c r="I30" s="2"/>
      <c r="J30" s="2"/>
      <c r="K30" s="2"/>
      <c r="L30" s="2"/>
      <c r="M30" s="2"/>
      <c r="N30" s="2"/>
      <c r="O30" s="2"/>
      <c r="P30" s="2"/>
      <c r="Q30" s="2"/>
      <c r="R30" s="2"/>
      <c r="S30" s="2"/>
      <c r="T30" s="2"/>
      <c r="U30" s="2"/>
      <c r="V30" s="2"/>
      <c r="W30" s="2"/>
      <c r="X30" s="2"/>
      <c r="Y30" s="2"/>
    </row>
    <row r="31" ht="15.75" customHeight="1">
      <c r="C31" s="2"/>
      <c r="D31" s="2"/>
      <c r="E31" s="2"/>
      <c r="F31" s="2"/>
      <c r="G31" s="2"/>
      <c r="H31" s="2"/>
      <c r="I31" s="2"/>
      <c r="J31" s="2"/>
      <c r="K31" s="2"/>
      <c r="L31" s="2"/>
      <c r="M31" s="2"/>
      <c r="N31" s="2"/>
      <c r="O31" s="2"/>
      <c r="P31" s="2"/>
      <c r="Q31" s="2"/>
      <c r="R31" s="2"/>
      <c r="S31" s="2"/>
      <c r="T31" s="2"/>
      <c r="U31" s="2"/>
      <c r="V31" s="2"/>
      <c r="W31" s="2"/>
      <c r="X31" s="2"/>
      <c r="Y31" s="2"/>
    </row>
    <row r="32" ht="15.75" customHeight="1">
      <c r="C32" s="2"/>
      <c r="D32" s="2"/>
      <c r="E32" s="2"/>
      <c r="F32" s="2"/>
      <c r="G32" s="2"/>
      <c r="H32" s="2"/>
      <c r="I32" s="2"/>
      <c r="J32" s="2"/>
      <c r="K32" s="2"/>
      <c r="L32" s="2"/>
      <c r="M32" s="2"/>
      <c r="N32" s="2"/>
      <c r="O32" s="2"/>
      <c r="P32" s="2"/>
      <c r="Q32" s="2"/>
      <c r="R32" s="2"/>
      <c r="S32" s="2"/>
      <c r="T32" s="2"/>
      <c r="U32" s="2"/>
      <c r="V32" s="2"/>
      <c r="W32" s="2"/>
      <c r="X32" s="2"/>
      <c r="Y32" s="2"/>
    </row>
    <row r="33" ht="15.75" customHeight="1">
      <c r="C33" s="2"/>
      <c r="D33" s="2"/>
      <c r="E33" s="2"/>
      <c r="F33" s="2"/>
      <c r="G33" s="2"/>
      <c r="H33" s="2"/>
      <c r="I33" s="2"/>
      <c r="J33" s="2"/>
      <c r="K33" s="2"/>
      <c r="L33" s="2"/>
      <c r="M33" s="2"/>
      <c r="N33" s="2"/>
      <c r="O33" s="2"/>
      <c r="P33" s="2"/>
      <c r="Q33" s="2"/>
      <c r="R33" s="2"/>
      <c r="S33" s="2"/>
      <c r="T33" s="2"/>
      <c r="U33" s="2"/>
      <c r="V33" s="2"/>
      <c r="W33" s="2"/>
      <c r="X33" s="2"/>
      <c r="Y33" s="2"/>
    </row>
    <row r="34" ht="15.75" customHeight="1">
      <c r="C34" s="2"/>
      <c r="D34" s="2"/>
      <c r="E34" s="2"/>
      <c r="F34" s="2"/>
      <c r="G34" s="2"/>
      <c r="H34" s="2"/>
      <c r="I34" s="2"/>
      <c r="J34" s="2"/>
      <c r="K34" s="2"/>
      <c r="L34" s="2"/>
      <c r="M34" s="2"/>
      <c r="N34" s="2"/>
      <c r="O34" s="2"/>
      <c r="P34" s="2"/>
      <c r="Q34" s="2"/>
      <c r="R34" s="2"/>
      <c r="S34" s="2"/>
      <c r="T34" s="2"/>
      <c r="U34" s="2"/>
      <c r="V34" s="2"/>
      <c r="W34" s="2"/>
      <c r="X34" s="2"/>
      <c r="Y34" s="2"/>
    </row>
    <row r="35" ht="15.75" customHeight="1">
      <c r="C35" s="2"/>
      <c r="D35" s="2"/>
      <c r="E35" s="2"/>
      <c r="F35" s="2"/>
      <c r="G35" s="2"/>
      <c r="H35" s="2"/>
      <c r="I35" s="2"/>
      <c r="J35" s="2"/>
      <c r="K35" s="2"/>
      <c r="L35" s="2"/>
      <c r="M35" s="2"/>
      <c r="N35" s="2"/>
      <c r="O35" s="2"/>
      <c r="P35" s="2"/>
      <c r="Q35" s="2"/>
      <c r="R35" s="2"/>
      <c r="S35" s="2"/>
      <c r="T35" s="2"/>
      <c r="U35" s="2"/>
      <c r="V35" s="2"/>
      <c r="W35" s="2"/>
      <c r="X35" s="2"/>
      <c r="Y35" s="2"/>
    </row>
    <row r="36" ht="15.75" customHeight="1">
      <c r="C36" s="2"/>
      <c r="D36" s="2"/>
      <c r="E36" s="2"/>
      <c r="F36" s="2"/>
      <c r="G36" s="2"/>
      <c r="H36" s="2"/>
      <c r="I36" s="2"/>
      <c r="J36" s="2"/>
      <c r="K36" s="2"/>
      <c r="L36" s="2"/>
      <c r="M36" s="2"/>
      <c r="N36" s="2"/>
      <c r="O36" s="2"/>
      <c r="P36" s="2"/>
      <c r="Q36" s="2"/>
      <c r="R36" s="2"/>
      <c r="S36" s="2"/>
      <c r="T36" s="2"/>
      <c r="U36" s="2"/>
      <c r="V36" s="2"/>
      <c r="W36" s="2"/>
      <c r="X36" s="2"/>
      <c r="Y36" s="2"/>
    </row>
    <row r="37" ht="15.75" customHeight="1">
      <c r="C37" s="2"/>
      <c r="D37" s="2"/>
      <c r="E37" s="2"/>
      <c r="F37" s="2"/>
      <c r="G37" s="2"/>
      <c r="H37" s="2"/>
      <c r="I37" s="2"/>
      <c r="J37" s="2"/>
      <c r="K37" s="2"/>
      <c r="L37" s="2"/>
      <c r="M37" s="2"/>
      <c r="N37" s="2"/>
      <c r="O37" s="2"/>
      <c r="P37" s="2"/>
      <c r="Q37" s="2"/>
      <c r="R37" s="2"/>
      <c r="S37" s="2"/>
      <c r="T37" s="2"/>
      <c r="U37" s="2"/>
      <c r="V37" s="2"/>
      <c r="W37" s="2"/>
      <c r="X37" s="2"/>
      <c r="Y37" s="2"/>
    </row>
    <row r="38" ht="15.75" customHeight="1">
      <c r="C38" s="2"/>
      <c r="D38" s="2"/>
      <c r="E38" s="2"/>
      <c r="F38" s="2"/>
      <c r="G38" s="2"/>
      <c r="H38" s="2"/>
      <c r="I38" s="2"/>
      <c r="J38" s="2"/>
      <c r="K38" s="2"/>
      <c r="L38" s="2"/>
      <c r="M38" s="2"/>
      <c r="N38" s="2"/>
      <c r="O38" s="2"/>
      <c r="P38" s="2"/>
      <c r="Q38" s="2"/>
      <c r="R38" s="2"/>
      <c r="S38" s="2"/>
      <c r="T38" s="2"/>
      <c r="U38" s="2"/>
      <c r="V38" s="2"/>
      <c r="W38" s="2"/>
      <c r="X38" s="2"/>
      <c r="Y38" s="2"/>
    </row>
    <row r="39" ht="15.75" customHeight="1">
      <c r="C39" s="2"/>
      <c r="D39" s="2"/>
      <c r="E39" s="2"/>
      <c r="F39" s="2"/>
      <c r="G39" s="2"/>
      <c r="H39" s="2"/>
      <c r="I39" s="2"/>
      <c r="J39" s="2"/>
      <c r="K39" s="2"/>
      <c r="L39" s="2"/>
      <c r="M39" s="2"/>
      <c r="N39" s="2"/>
      <c r="O39" s="2"/>
      <c r="P39" s="2"/>
      <c r="Q39" s="2"/>
      <c r="R39" s="2"/>
      <c r="S39" s="2"/>
      <c r="T39" s="2"/>
      <c r="U39" s="2"/>
      <c r="V39" s="2"/>
      <c r="W39" s="2"/>
      <c r="X39" s="2"/>
      <c r="Y39" s="2"/>
    </row>
    <row r="40" ht="15.75" customHeight="1">
      <c r="C40" s="2"/>
      <c r="D40" s="2"/>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5">
    <mergeCell ref="A1:B7"/>
    <mergeCell ref="A8:B9"/>
    <mergeCell ref="B12:B13"/>
    <mergeCell ref="A25:A27"/>
    <mergeCell ref="B25:B27"/>
  </mergeCells>
  <conditionalFormatting sqref="B23">
    <cfRule type="cellIs" dxfId="0" priority="1" operator="between">
      <formula>"0/50 rated"</formula>
      <formula>"10/50 rated"</formula>
    </cfRule>
  </conditionalFormatting>
  <conditionalFormatting sqref="B23">
    <cfRule type="cellIs" dxfId="1" priority="2" operator="between">
      <formula>"11/50 rated"</formula>
      <formula>"25/50 rated"</formula>
    </cfRule>
  </conditionalFormatting>
  <conditionalFormatting sqref="B23">
    <cfRule type="cellIs" dxfId="2" priority="3" operator="between">
      <formula>"21/50 rated"</formula>
      <formula>"35/50 rated"</formula>
    </cfRule>
  </conditionalFormatting>
  <conditionalFormatting sqref="B23">
    <cfRule type="cellIs" dxfId="3" priority="4" operator="between">
      <formula>"36/50 rated"</formula>
      <formula>"49/50 rated"</formula>
    </cfRule>
  </conditionalFormatting>
  <conditionalFormatting sqref="B23">
    <cfRule type="cellIs" dxfId="4" priority="5" operator="equal">
      <formula>"50/50 rated"</formula>
    </cfRule>
  </conditionalFormatting>
  <printOptions/>
  <pageMargins bottom="1.0" footer="0.0" header="0.0" left="0.75" right="0.75" top="1.0"/>
  <pageSetup orientation="landscape"/>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4.43" defaultRowHeight="15.0"/>
  <cols>
    <col customWidth="1" min="1" max="1" width="6.29"/>
    <col customWidth="1" min="2" max="2" width="3.43"/>
    <col customWidth="1" min="3" max="3" width="18.57"/>
    <col customWidth="1" min="4" max="4" width="37.43"/>
    <col customWidth="1" min="5" max="5" width="9.0"/>
    <col customWidth="1" min="6" max="6" width="10.0"/>
    <col customWidth="1" min="7" max="7" width="12.0"/>
    <col customWidth="1" min="8" max="8" width="10.0"/>
    <col customWidth="1" min="9" max="9" width="14.0"/>
    <col customWidth="1" min="10" max="10" width="16.0"/>
    <col customWidth="1" min="11" max="11" width="17.0"/>
    <col customWidth="1" min="12" max="12" width="11.0"/>
    <col customWidth="1" min="13" max="13" width="30.0"/>
  </cols>
  <sheetData>
    <row r="1">
      <c r="A1" s="24" t="s">
        <v>31</v>
      </c>
      <c r="B1" s="24" t="s">
        <v>32</v>
      </c>
      <c r="C1" s="24" t="s">
        <v>33</v>
      </c>
      <c r="D1" s="25" t="s">
        <v>34</v>
      </c>
      <c r="E1" s="26" t="s">
        <v>35</v>
      </c>
      <c r="F1" s="26" t="s">
        <v>36</v>
      </c>
      <c r="G1" s="26" t="s">
        <v>37</v>
      </c>
      <c r="H1" s="26" t="s">
        <v>38</v>
      </c>
      <c r="I1" s="26" t="s">
        <v>39</v>
      </c>
      <c r="J1" s="26" t="s">
        <v>40</v>
      </c>
      <c r="K1" s="26" t="s">
        <v>41</v>
      </c>
      <c r="L1" s="26" t="s">
        <v>42</v>
      </c>
      <c r="M1" s="26" t="s">
        <v>43</v>
      </c>
      <c r="N1" s="2"/>
      <c r="O1" s="2"/>
      <c r="P1" s="2"/>
      <c r="Q1" s="2"/>
      <c r="R1" s="2"/>
      <c r="S1" s="2"/>
      <c r="T1" s="2"/>
      <c r="U1" s="2"/>
      <c r="V1" s="2"/>
      <c r="W1" s="2"/>
      <c r="X1" s="2"/>
      <c r="Y1" s="2"/>
      <c r="Z1" s="2"/>
    </row>
    <row r="2">
      <c r="A2" s="27" t="s">
        <v>44</v>
      </c>
      <c r="B2" s="28">
        <v>1.0</v>
      </c>
      <c r="C2" s="29" t="s">
        <v>45</v>
      </c>
      <c r="D2" s="30" t="s">
        <v>46</v>
      </c>
      <c r="E2" s="31">
        <v>6.0</v>
      </c>
      <c r="F2" s="31">
        <v>7.0</v>
      </c>
      <c r="G2" s="31">
        <v>4.0</v>
      </c>
      <c r="H2" s="31">
        <v>7.0</v>
      </c>
      <c r="I2" s="31">
        <v>5.0</v>
      </c>
      <c r="J2" s="31">
        <v>7.0</v>
      </c>
      <c r="K2" s="31">
        <v>5.0</v>
      </c>
      <c r="L2" s="31">
        <v>6.0</v>
      </c>
      <c r="M2" s="32"/>
      <c r="N2" s="2"/>
      <c r="O2" s="2"/>
      <c r="P2" s="2"/>
      <c r="Q2" s="2"/>
      <c r="R2" s="2"/>
      <c r="S2" s="2"/>
      <c r="T2" s="2"/>
      <c r="U2" s="2"/>
      <c r="V2" s="2"/>
      <c r="W2" s="2"/>
      <c r="X2" s="2"/>
      <c r="Y2" s="2"/>
      <c r="Z2" s="2"/>
    </row>
    <row r="3">
      <c r="A3" s="27" t="s">
        <v>44</v>
      </c>
      <c r="B3" s="28">
        <v>2.0</v>
      </c>
      <c r="C3" s="29" t="s">
        <v>47</v>
      </c>
      <c r="D3" s="30" t="s">
        <v>48</v>
      </c>
      <c r="E3" s="31">
        <v>7.0</v>
      </c>
      <c r="F3" s="31">
        <v>7.0</v>
      </c>
      <c r="G3" s="31">
        <v>6.0</v>
      </c>
      <c r="H3" s="31">
        <v>7.0</v>
      </c>
      <c r="I3" s="31">
        <v>7.0</v>
      </c>
      <c r="J3" s="31">
        <v>7.0</v>
      </c>
      <c r="K3" s="31">
        <v>7.0</v>
      </c>
      <c r="L3" s="31">
        <v>8.0</v>
      </c>
      <c r="M3" s="32"/>
      <c r="N3" s="2"/>
      <c r="O3" s="2"/>
      <c r="P3" s="2"/>
      <c r="Q3" s="2"/>
      <c r="R3" s="2"/>
      <c r="S3" s="2"/>
      <c r="T3" s="2"/>
      <c r="U3" s="2"/>
      <c r="V3" s="2"/>
      <c r="W3" s="2"/>
      <c r="X3" s="2"/>
      <c r="Y3" s="2"/>
      <c r="Z3" s="2"/>
    </row>
    <row r="4">
      <c r="A4" s="27" t="s">
        <v>44</v>
      </c>
      <c r="B4" s="28">
        <v>3.0</v>
      </c>
      <c r="C4" s="29" t="s">
        <v>49</v>
      </c>
      <c r="D4" s="30" t="s">
        <v>50</v>
      </c>
      <c r="E4" s="31">
        <v>7.0</v>
      </c>
      <c r="F4" s="31">
        <v>7.0</v>
      </c>
      <c r="G4" s="31">
        <v>6.0</v>
      </c>
      <c r="H4" s="31">
        <v>7.0</v>
      </c>
      <c r="I4" s="31">
        <v>7.0</v>
      </c>
      <c r="J4" s="31">
        <v>7.0</v>
      </c>
      <c r="K4" s="31">
        <v>6.0</v>
      </c>
      <c r="L4" s="31">
        <v>6.0</v>
      </c>
      <c r="M4" s="32"/>
      <c r="N4" s="2"/>
      <c r="O4" s="2"/>
      <c r="P4" s="2"/>
      <c r="Q4" s="2"/>
      <c r="R4" s="2"/>
      <c r="S4" s="2"/>
      <c r="T4" s="2"/>
      <c r="U4" s="2"/>
      <c r="V4" s="2"/>
      <c r="W4" s="2"/>
      <c r="X4" s="2"/>
      <c r="Y4" s="2"/>
      <c r="Z4" s="2"/>
    </row>
    <row r="5">
      <c r="A5" s="27" t="s">
        <v>44</v>
      </c>
      <c r="B5" s="28">
        <v>4.0</v>
      </c>
      <c r="C5" s="29" t="s">
        <v>51</v>
      </c>
      <c r="D5" s="30" t="s">
        <v>52</v>
      </c>
      <c r="E5" s="31">
        <v>7.0</v>
      </c>
      <c r="F5" s="31">
        <v>7.0</v>
      </c>
      <c r="G5" s="31">
        <v>6.0</v>
      </c>
      <c r="H5" s="31">
        <v>5.0</v>
      </c>
      <c r="I5" s="31">
        <v>6.0</v>
      </c>
      <c r="J5" s="31">
        <v>6.0</v>
      </c>
      <c r="K5" s="31">
        <v>7.0</v>
      </c>
      <c r="L5" s="31">
        <v>5.0</v>
      </c>
      <c r="M5" s="32"/>
      <c r="N5" s="2"/>
      <c r="O5" s="2"/>
      <c r="P5" s="2"/>
      <c r="Q5" s="2"/>
      <c r="R5" s="2"/>
      <c r="S5" s="2"/>
      <c r="T5" s="2"/>
      <c r="U5" s="2"/>
      <c r="V5" s="2"/>
      <c r="W5" s="2"/>
      <c r="X5" s="2"/>
      <c r="Y5" s="2"/>
      <c r="Z5" s="2"/>
    </row>
    <row r="6">
      <c r="A6" s="27" t="s">
        <v>44</v>
      </c>
      <c r="B6" s="28">
        <v>5.0</v>
      </c>
      <c r="C6" s="29" t="s">
        <v>53</v>
      </c>
      <c r="D6" s="30" t="s">
        <v>54</v>
      </c>
      <c r="E6" s="31">
        <v>5.0</v>
      </c>
      <c r="F6" s="31">
        <v>5.0</v>
      </c>
      <c r="G6" s="31">
        <v>4.0</v>
      </c>
      <c r="H6" s="31">
        <v>5.0</v>
      </c>
      <c r="I6" s="31">
        <v>5.0</v>
      </c>
      <c r="J6" s="31">
        <v>4.0</v>
      </c>
      <c r="K6" s="31">
        <v>4.0</v>
      </c>
      <c r="L6" s="31">
        <v>4.0</v>
      </c>
      <c r="M6" s="32"/>
      <c r="N6" s="2"/>
      <c r="O6" s="2"/>
      <c r="P6" s="2"/>
      <c r="Q6" s="2"/>
      <c r="R6" s="2"/>
      <c r="S6" s="2"/>
      <c r="T6" s="2"/>
      <c r="U6" s="2"/>
      <c r="V6" s="2"/>
      <c r="W6" s="2"/>
      <c r="X6" s="2"/>
      <c r="Y6" s="2"/>
      <c r="Z6" s="2"/>
    </row>
    <row r="7">
      <c r="A7" s="27" t="s">
        <v>44</v>
      </c>
      <c r="B7" s="28">
        <v>6.0</v>
      </c>
      <c r="C7" s="29" t="s">
        <v>55</v>
      </c>
      <c r="D7" s="30" t="s">
        <v>56</v>
      </c>
      <c r="E7" s="31">
        <v>6.0</v>
      </c>
      <c r="F7" s="31">
        <v>5.0</v>
      </c>
      <c r="G7" s="31">
        <v>5.0</v>
      </c>
      <c r="H7" s="31">
        <v>7.0</v>
      </c>
      <c r="I7" s="31">
        <v>6.0</v>
      </c>
      <c r="J7" s="31">
        <v>5.0</v>
      </c>
      <c r="K7" s="31">
        <v>5.0</v>
      </c>
      <c r="L7" s="31">
        <v>5.0</v>
      </c>
      <c r="M7" s="32"/>
      <c r="N7" s="2"/>
      <c r="O7" s="2"/>
      <c r="P7" s="2"/>
      <c r="Q7" s="2"/>
      <c r="R7" s="2"/>
      <c r="S7" s="2"/>
      <c r="T7" s="2"/>
      <c r="U7" s="2"/>
      <c r="V7" s="2"/>
      <c r="W7" s="2"/>
      <c r="X7" s="2"/>
      <c r="Y7" s="2"/>
      <c r="Z7" s="2"/>
    </row>
    <row r="8">
      <c r="A8" s="27" t="s">
        <v>44</v>
      </c>
      <c r="B8" s="28">
        <v>7.0</v>
      </c>
      <c r="C8" s="29" t="s">
        <v>57</v>
      </c>
      <c r="D8" s="30" t="s">
        <v>58</v>
      </c>
      <c r="E8" s="31">
        <v>6.0</v>
      </c>
      <c r="F8" s="31">
        <v>5.0</v>
      </c>
      <c r="G8" s="31">
        <v>6.0</v>
      </c>
      <c r="H8" s="31">
        <v>7.0</v>
      </c>
      <c r="I8" s="31">
        <v>6.0</v>
      </c>
      <c r="J8" s="31">
        <v>6.0</v>
      </c>
      <c r="K8" s="31">
        <v>5.0</v>
      </c>
      <c r="L8" s="31">
        <v>5.0</v>
      </c>
      <c r="M8" s="32"/>
      <c r="N8" s="2"/>
      <c r="O8" s="2"/>
      <c r="P8" s="2"/>
      <c r="Q8" s="2"/>
      <c r="R8" s="2"/>
      <c r="S8" s="2"/>
      <c r="T8" s="2"/>
      <c r="U8" s="2"/>
      <c r="V8" s="2"/>
      <c r="W8" s="2"/>
      <c r="X8" s="2"/>
      <c r="Y8" s="2"/>
      <c r="Z8" s="2"/>
    </row>
    <row r="9">
      <c r="A9" s="27" t="s">
        <v>44</v>
      </c>
      <c r="B9" s="28">
        <v>8.0</v>
      </c>
      <c r="C9" s="29" t="s">
        <v>59</v>
      </c>
      <c r="D9" s="30" t="s">
        <v>60</v>
      </c>
      <c r="E9" s="31">
        <v>8.0</v>
      </c>
      <c r="F9" s="31">
        <v>7.0</v>
      </c>
      <c r="G9" s="31">
        <v>8.0</v>
      </c>
      <c r="H9" s="31">
        <v>7.0</v>
      </c>
      <c r="I9" s="31">
        <v>7.0</v>
      </c>
      <c r="J9" s="31">
        <v>7.0</v>
      </c>
      <c r="K9" s="31">
        <v>6.0</v>
      </c>
      <c r="L9" s="31">
        <v>7.0</v>
      </c>
      <c r="M9" s="32"/>
      <c r="N9" s="2"/>
      <c r="O9" s="2"/>
      <c r="P9" s="2"/>
      <c r="Q9" s="2"/>
      <c r="R9" s="2"/>
      <c r="S9" s="2"/>
      <c r="T9" s="2"/>
      <c r="U9" s="2"/>
      <c r="V9" s="2"/>
      <c r="W9" s="2"/>
      <c r="X9" s="2"/>
      <c r="Y9" s="2"/>
      <c r="Z9" s="2"/>
    </row>
    <row r="10">
      <c r="A10" s="27" t="s">
        <v>44</v>
      </c>
      <c r="B10" s="28">
        <v>9.0</v>
      </c>
      <c r="C10" s="29" t="s">
        <v>61</v>
      </c>
      <c r="D10" s="30" t="s">
        <v>62</v>
      </c>
      <c r="E10" s="31">
        <v>8.0</v>
      </c>
      <c r="F10" s="31">
        <v>8.0</v>
      </c>
      <c r="G10" s="31">
        <v>8.0</v>
      </c>
      <c r="H10" s="31">
        <v>7.0</v>
      </c>
      <c r="I10" s="31">
        <v>7.0</v>
      </c>
      <c r="J10" s="31">
        <v>8.0</v>
      </c>
      <c r="K10" s="31">
        <v>8.0</v>
      </c>
      <c r="L10" s="31">
        <v>7.0</v>
      </c>
      <c r="M10" s="32"/>
      <c r="N10" s="2"/>
      <c r="O10" s="2"/>
      <c r="P10" s="2"/>
      <c r="Q10" s="2"/>
      <c r="R10" s="2"/>
      <c r="S10" s="2"/>
      <c r="T10" s="2"/>
      <c r="U10" s="2"/>
      <c r="V10" s="2"/>
      <c r="W10" s="2"/>
      <c r="X10" s="2"/>
      <c r="Y10" s="2"/>
      <c r="Z10" s="2"/>
    </row>
    <row r="11">
      <c r="A11" s="27" t="s">
        <v>44</v>
      </c>
      <c r="B11" s="28">
        <v>10.0</v>
      </c>
      <c r="C11" s="29" t="s">
        <v>63</v>
      </c>
      <c r="D11" s="30" t="s">
        <v>64</v>
      </c>
      <c r="E11" s="31">
        <v>7.0</v>
      </c>
      <c r="F11" s="31">
        <v>7.0</v>
      </c>
      <c r="G11" s="31">
        <v>6.0</v>
      </c>
      <c r="H11" s="31">
        <v>7.0</v>
      </c>
      <c r="I11" s="31">
        <v>6.0</v>
      </c>
      <c r="J11" s="31">
        <v>8.0</v>
      </c>
      <c r="K11" s="31">
        <v>7.0</v>
      </c>
      <c r="L11" s="31">
        <v>6.0</v>
      </c>
      <c r="M11" s="32"/>
      <c r="N11" s="2"/>
      <c r="O11" s="2"/>
      <c r="P11" s="2"/>
      <c r="Q11" s="2"/>
      <c r="R11" s="2"/>
      <c r="S11" s="2"/>
      <c r="T11" s="2"/>
      <c r="U11" s="2"/>
      <c r="V11" s="2"/>
      <c r="W11" s="2"/>
      <c r="X11" s="2"/>
      <c r="Y11" s="2"/>
      <c r="Z11" s="2"/>
    </row>
    <row r="12">
      <c r="A12" s="27" t="s">
        <v>65</v>
      </c>
      <c r="B12" s="28">
        <v>1.0</v>
      </c>
      <c r="C12" s="29" t="s">
        <v>45</v>
      </c>
      <c r="D12" s="30" t="s">
        <v>66</v>
      </c>
      <c r="E12" s="31">
        <v>7.0</v>
      </c>
      <c r="F12" s="31">
        <v>8.0</v>
      </c>
      <c r="G12" s="31">
        <v>8.0</v>
      </c>
      <c r="H12" s="31">
        <v>6.0</v>
      </c>
      <c r="I12" s="31">
        <v>7.0</v>
      </c>
      <c r="J12" s="31">
        <v>7.0</v>
      </c>
      <c r="K12" s="31">
        <v>8.0</v>
      </c>
      <c r="L12" s="31">
        <v>9.0</v>
      </c>
      <c r="M12" s="32"/>
      <c r="N12" s="2"/>
      <c r="O12" s="2"/>
      <c r="P12" s="2"/>
      <c r="Q12" s="2"/>
      <c r="R12" s="2"/>
      <c r="S12" s="2"/>
      <c r="T12" s="2"/>
      <c r="U12" s="2"/>
      <c r="V12" s="2"/>
      <c r="W12" s="2"/>
      <c r="X12" s="2"/>
      <c r="Y12" s="2"/>
      <c r="Z12" s="2"/>
    </row>
    <row r="13">
      <c r="A13" s="27" t="s">
        <v>65</v>
      </c>
      <c r="B13" s="28">
        <v>2.0</v>
      </c>
      <c r="C13" s="29" t="s">
        <v>47</v>
      </c>
      <c r="D13" s="30" t="s">
        <v>67</v>
      </c>
      <c r="E13" s="31">
        <v>8.0</v>
      </c>
      <c r="F13" s="31">
        <v>8.0</v>
      </c>
      <c r="G13" s="31">
        <v>9.0</v>
      </c>
      <c r="H13" s="31">
        <v>7.0</v>
      </c>
      <c r="I13" s="31">
        <v>7.0</v>
      </c>
      <c r="J13" s="31">
        <v>8.0</v>
      </c>
      <c r="K13" s="31">
        <v>8.0</v>
      </c>
      <c r="L13" s="31">
        <v>9.0</v>
      </c>
      <c r="M13" s="32"/>
      <c r="N13" s="2"/>
      <c r="O13" s="2"/>
      <c r="P13" s="2"/>
      <c r="Q13" s="2"/>
      <c r="R13" s="2"/>
      <c r="S13" s="2"/>
      <c r="T13" s="2"/>
      <c r="U13" s="2"/>
      <c r="V13" s="2"/>
      <c r="W13" s="2"/>
      <c r="X13" s="2"/>
      <c r="Y13" s="2"/>
      <c r="Z13" s="2"/>
    </row>
    <row r="14">
      <c r="A14" s="27" t="s">
        <v>65</v>
      </c>
      <c r="B14" s="28">
        <v>3.0</v>
      </c>
      <c r="C14" s="29" t="s">
        <v>49</v>
      </c>
      <c r="D14" s="30" t="s">
        <v>68</v>
      </c>
      <c r="E14" s="31">
        <v>8.0</v>
      </c>
      <c r="F14" s="31">
        <v>8.0</v>
      </c>
      <c r="G14" s="31">
        <v>7.0</v>
      </c>
      <c r="H14" s="31">
        <v>8.0</v>
      </c>
      <c r="I14" s="31">
        <v>8.0</v>
      </c>
      <c r="J14" s="31">
        <v>8.0</v>
      </c>
      <c r="K14" s="31">
        <v>8.0</v>
      </c>
      <c r="L14" s="31">
        <v>9.0</v>
      </c>
      <c r="M14" s="32"/>
      <c r="N14" s="2"/>
      <c r="O14" s="2"/>
      <c r="P14" s="2"/>
      <c r="Q14" s="2"/>
      <c r="R14" s="2"/>
      <c r="S14" s="2"/>
      <c r="T14" s="2"/>
      <c r="U14" s="2"/>
      <c r="V14" s="2"/>
      <c r="W14" s="2"/>
      <c r="X14" s="2"/>
      <c r="Y14" s="2"/>
      <c r="Z14" s="2"/>
    </row>
    <row r="15">
      <c r="A15" s="27" t="s">
        <v>65</v>
      </c>
      <c r="B15" s="28">
        <v>4.0</v>
      </c>
      <c r="C15" s="29" t="s">
        <v>51</v>
      </c>
      <c r="D15" s="30" t="s">
        <v>69</v>
      </c>
      <c r="E15" s="31">
        <v>8.0</v>
      </c>
      <c r="F15" s="31">
        <v>9.0</v>
      </c>
      <c r="G15" s="31">
        <v>9.0</v>
      </c>
      <c r="H15" s="31">
        <v>9.0</v>
      </c>
      <c r="I15" s="31">
        <v>8.0</v>
      </c>
      <c r="J15" s="31">
        <v>8.0</v>
      </c>
      <c r="K15" s="31">
        <v>8.0</v>
      </c>
      <c r="L15" s="31">
        <v>9.0</v>
      </c>
      <c r="M15" s="32"/>
      <c r="N15" s="2"/>
      <c r="O15" s="2"/>
      <c r="P15" s="2"/>
      <c r="Q15" s="2"/>
      <c r="R15" s="2"/>
      <c r="S15" s="2"/>
      <c r="T15" s="2"/>
      <c r="U15" s="2"/>
      <c r="V15" s="2"/>
      <c r="W15" s="2"/>
      <c r="X15" s="2"/>
      <c r="Y15" s="2"/>
      <c r="Z15" s="2"/>
    </row>
    <row r="16">
      <c r="A16" s="27" t="s">
        <v>65</v>
      </c>
      <c r="B16" s="28">
        <v>5.0</v>
      </c>
      <c r="C16" s="29" t="s">
        <v>53</v>
      </c>
      <c r="D16" s="30" t="s">
        <v>70</v>
      </c>
      <c r="E16" s="31">
        <v>9.0</v>
      </c>
      <c r="F16" s="31">
        <v>9.0</v>
      </c>
      <c r="G16" s="31">
        <v>9.0</v>
      </c>
      <c r="H16" s="31">
        <v>9.0</v>
      </c>
      <c r="I16" s="31">
        <v>8.0</v>
      </c>
      <c r="J16" s="31">
        <v>9.0</v>
      </c>
      <c r="K16" s="31">
        <v>8.0</v>
      </c>
      <c r="L16" s="31">
        <v>9.0</v>
      </c>
      <c r="M16" s="32"/>
      <c r="N16" s="2"/>
      <c r="O16" s="2"/>
      <c r="P16" s="2"/>
      <c r="Q16" s="2"/>
      <c r="R16" s="2"/>
      <c r="S16" s="2"/>
      <c r="T16" s="2"/>
      <c r="U16" s="2"/>
      <c r="V16" s="2"/>
      <c r="W16" s="2"/>
      <c r="X16" s="2"/>
      <c r="Y16" s="2"/>
      <c r="Z16" s="2"/>
    </row>
    <row r="17">
      <c r="A17" s="27" t="s">
        <v>65</v>
      </c>
      <c r="B17" s="28">
        <v>6.0</v>
      </c>
      <c r="C17" s="29" t="s">
        <v>55</v>
      </c>
      <c r="D17" s="30" t="s">
        <v>71</v>
      </c>
      <c r="E17" s="31">
        <v>6.0</v>
      </c>
      <c r="F17" s="31">
        <v>7.0</v>
      </c>
      <c r="G17" s="31">
        <v>6.0</v>
      </c>
      <c r="H17" s="31">
        <v>7.0</v>
      </c>
      <c r="I17" s="31">
        <v>7.0</v>
      </c>
      <c r="J17" s="31">
        <v>7.0</v>
      </c>
      <c r="K17" s="31">
        <v>7.0</v>
      </c>
      <c r="L17" s="31">
        <v>8.0</v>
      </c>
      <c r="M17" s="32"/>
      <c r="N17" s="2"/>
      <c r="O17" s="2"/>
      <c r="P17" s="2"/>
      <c r="Q17" s="2"/>
      <c r="R17" s="2"/>
      <c r="S17" s="2"/>
      <c r="T17" s="2"/>
      <c r="U17" s="2"/>
      <c r="V17" s="2"/>
      <c r="W17" s="2"/>
      <c r="X17" s="2"/>
      <c r="Y17" s="2"/>
      <c r="Z17" s="2"/>
    </row>
    <row r="18">
      <c r="A18" s="27" t="s">
        <v>65</v>
      </c>
      <c r="B18" s="28">
        <v>7.0</v>
      </c>
      <c r="C18" s="29" t="s">
        <v>57</v>
      </c>
      <c r="D18" s="30" t="s">
        <v>72</v>
      </c>
      <c r="E18" s="31">
        <v>8.0</v>
      </c>
      <c r="F18" s="31">
        <v>8.0</v>
      </c>
      <c r="G18" s="31">
        <v>8.0</v>
      </c>
      <c r="H18" s="31">
        <v>8.0</v>
      </c>
      <c r="I18" s="31">
        <v>8.0</v>
      </c>
      <c r="J18" s="31">
        <v>8.0</v>
      </c>
      <c r="K18" s="31">
        <v>8.0</v>
      </c>
      <c r="L18" s="31">
        <v>8.0</v>
      </c>
      <c r="M18" s="32"/>
      <c r="N18" s="2"/>
      <c r="O18" s="2"/>
      <c r="P18" s="2"/>
      <c r="Q18" s="2"/>
      <c r="R18" s="2"/>
      <c r="S18" s="2"/>
      <c r="T18" s="2"/>
      <c r="U18" s="2"/>
      <c r="V18" s="2"/>
      <c r="W18" s="2"/>
      <c r="X18" s="2"/>
      <c r="Y18" s="2"/>
      <c r="Z18" s="2"/>
    </row>
    <row r="19">
      <c r="A19" s="27" t="s">
        <v>65</v>
      </c>
      <c r="B19" s="28">
        <v>8.0</v>
      </c>
      <c r="C19" s="29" t="s">
        <v>59</v>
      </c>
      <c r="D19" s="30" t="s">
        <v>73</v>
      </c>
      <c r="E19" s="31">
        <v>8.0</v>
      </c>
      <c r="F19" s="31">
        <v>9.0</v>
      </c>
      <c r="G19" s="31">
        <v>9.0</v>
      </c>
      <c r="H19" s="31">
        <v>8.0</v>
      </c>
      <c r="I19" s="31">
        <v>8.0</v>
      </c>
      <c r="J19" s="31">
        <v>8.0</v>
      </c>
      <c r="K19" s="31">
        <v>8.0</v>
      </c>
      <c r="L19" s="31">
        <v>8.0</v>
      </c>
      <c r="M19" s="32"/>
      <c r="N19" s="2"/>
      <c r="O19" s="2"/>
      <c r="P19" s="2"/>
      <c r="Q19" s="2"/>
      <c r="R19" s="2"/>
      <c r="S19" s="2"/>
      <c r="T19" s="2"/>
      <c r="U19" s="2"/>
      <c r="V19" s="2"/>
      <c r="W19" s="2"/>
      <c r="X19" s="2"/>
      <c r="Y19" s="2"/>
      <c r="Z19" s="2"/>
    </row>
    <row r="20">
      <c r="A20" s="27" t="s">
        <v>65</v>
      </c>
      <c r="B20" s="28">
        <v>9.0</v>
      </c>
      <c r="C20" s="29" t="s">
        <v>61</v>
      </c>
      <c r="D20" s="30" t="s">
        <v>74</v>
      </c>
      <c r="E20" s="31">
        <v>9.0</v>
      </c>
      <c r="F20" s="31">
        <v>8.0</v>
      </c>
      <c r="G20" s="31">
        <v>9.0</v>
      </c>
      <c r="H20" s="31">
        <v>8.0</v>
      </c>
      <c r="I20" s="31">
        <v>9.0</v>
      </c>
      <c r="J20" s="31">
        <v>9.0</v>
      </c>
      <c r="K20" s="31">
        <v>9.0</v>
      </c>
      <c r="L20" s="31">
        <v>8.0</v>
      </c>
      <c r="M20" s="32"/>
      <c r="N20" s="2"/>
      <c r="O20" s="2"/>
      <c r="P20" s="2"/>
      <c r="Q20" s="2"/>
      <c r="R20" s="2"/>
      <c r="S20" s="2"/>
      <c r="T20" s="2"/>
      <c r="U20" s="2"/>
      <c r="V20" s="2"/>
      <c r="W20" s="2"/>
      <c r="X20" s="2"/>
      <c r="Y20" s="2"/>
      <c r="Z20" s="2"/>
    </row>
    <row r="21">
      <c r="A21" s="27" t="s">
        <v>65</v>
      </c>
      <c r="B21" s="28">
        <v>10.0</v>
      </c>
      <c r="C21" s="29" t="s">
        <v>63</v>
      </c>
      <c r="D21" s="30" t="s">
        <v>75</v>
      </c>
      <c r="E21" s="31">
        <v>9.0</v>
      </c>
      <c r="F21" s="31">
        <v>9.0</v>
      </c>
      <c r="G21" s="31">
        <v>9.0</v>
      </c>
      <c r="H21" s="31">
        <v>9.0</v>
      </c>
      <c r="I21" s="31">
        <v>9.0</v>
      </c>
      <c r="J21" s="31">
        <v>9.0</v>
      </c>
      <c r="K21" s="31">
        <v>9.0</v>
      </c>
      <c r="L21" s="31">
        <v>9.0</v>
      </c>
      <c r="M21" s="32"/>
      <c r="N21" s="2"/>
      <c r="O21" s="2"/>
      <c r="P21" s="2"/>
      <c r="Q21" s="2"/>
      <c r="R21" s="2"/>
      <c r="S21" s="2"/>
      <c r="T21" s="2"/>
      <c r="U21" s="2"/>
      <c r="V21" s="2"/>
      <c r="W21" s="2"/>
      <c r="X21" s="2"/>
      <c r="Y21" s="2"/>
      <c r="Z21" s="2"/>
    </row>
    <row r="22">
      <c r="A22" s="27" t="s">
        <v>76</v>
      </c>
      <c r="B22" s="28">
        <v>1.0</v>
      </c>
      <c r="C22" s="29" t="s">
        <v>45</v>
      </c>
      <c r="D22" s="30" t="s">
        <v>77</v>
      </c>
      <c r="E22" s="31">
        <v>8.0</v>
      </c>
      <c r="F22" s="31">
        <v>8.0</v>
      </c>
      <c r="G22" s="31">
        <v>7.0</v>
      </c>
      <c r="H22" s="31">
        <v>7.0</v>
      </c>
      <c r="I22" s="31">
        <v>7.0</v>
      </c>
      <c r="J22" s="31">
        <v>8.0</v>
      </c>
      <c r="K22" s="31">
        <v>8.0</v>
      </c>
      <c r="L22" s="31">
        <v>7.0</v>
      </c>
      <c r="M22" s="32"/>
      <c r="N22" s="2"/>
      <c r="O22" s="2"/>
      <c r="P22" s="2"/>
      <c r="Q22" s="2"/>
      <c r="R22" s="2"/>
      <c r="S22" s="2"/>
      <c r="T22" s="2"/>
      <c r="U22" s="2"/>
      <c r="V22" s="2"/>
      <c r="W22" s="2"/>
      <c r="X22" s="2"/>
      <c r="Y22" s="2"/>
      <c r="Z22" s="2"/>
    </row>
    <row r="23">
      <c r="A23" s="27" t="s">
        <v>76</v>
      </c>
      <c r="B23" s="28">
        <v>2.0</v>
      </c>
      <c r="C23" s="29" t="s">
        <v>47</v>
      </c>
      <c r="D23" s="30" t="s">
        <v>78</v>
      </c>
      <c r="E23" s="31">
        <v>8.0</v>
      </c>
      <c r="F23" s="31">
        <v>8.0</v>
      </c>
      <c r="G23" s="31">
        <v>7.0</v>
      </c>
      <c r="H23" s="31">
        <v>8.0</v>
      </c>
      <c r="I23" s="31">
        <v>8.0</v>
      </c>
      <c r="J23" s="31">
        <v>9.0</v>
      </c>
      <c r="K23" s="31">
        <v>8.0</v>
      </c>
      <c r="L23" s="31">
        <v>7.0</v>
      </c>
      <c r="M23" s="32"/>
      <c r="N23" s="2"/>
      <c r="O23" s="2"/>
      <c r="P23" s="2"/>
      <c r="Q23" s="2"/>
      <c r="R23" s="2"/>
      <c r="S23" s="2"/>
      <c r="T23" s="2"/>
      <c r="U23" s="2"/>
      <c r="V23" s="2"/>
      <c r="W23" s="2"/>
      <c r="X23" s="2"/>
      <c r="Y23" s="2"/>
      <c r="Z23" s="2"/>
    </row>
    <row r="24">
      <c r="A24" s="27" t="s">
        <v>76</v>
      </c>
      <c r="B24" s="28">
        <v>3.0</v>
      </c>
      <c r="C24" s="29" t="s">
        <v>49</v>
      </c>
      <c r="D24" s="30" t="s">
        <v>79</v>
      </c>
      <c r="E24" s="31">
        <v>8.0</v>
      </c>
      <c r="F24" s="31">
        <v>9.0</v>
      </c>
      <c r="G24" s="31">
        <v>8.0</v>
      </c>
      <c r="H24" s="31">
        <v>7.0</v>
      </c>
      <c r="I24" s="31">
        <v>8.0</v>
      </c>
      <c r="J24" s="31">
        <v>9.0</v>
      </c>
      <c r="K24" s="31">
        <v>9.0</v>
      </c>
      <c r="L24" s="31">
        <v>7.0</v>
      </c>
      <c r="M24" s="32"/>
      <c r="N24" s="2"/>
      <c r="O24" s="2"/>
      <c r="P24" s="2"/>
      <c r="Q24" s="2"/>
      <c r="R24" s="2"/>
      <c r="S24" s="2"/>
      <c r="T24" s="2"/>
      <c r="U24" s="2"/>
      <c r="V24" s="2"/>
      <c r="W24" s="2"/>
      <c r="X24" s="2"/>
      <c r="Y24" s="2"/>
      <c r="Z24" s="2"/>
    </row>
    <row r="25">
      <c r="A25" s="27" t="s">
        <v>76</v>
      </c>
      <c r="B25" s="28">
        <v>4.0</v>
      </c>
      <c r="C25" s="29" t="s">
        <v>51</v>
      </c>
      <c r="D25" s="30" t="s">
        <v>80</v>
      </c>
      <c r="E25" s="31">
        <v>8.0</v>
      </c>
      <c r="F25" s="31">
        <v>8.0</v>
      </c>
      <c r="G25" s="31">
        <v>9.0</v>
      </c>
      <c r="H25" s="31">
        <v>9.0</v>
      </c>
      <c r="I25" s="31">
        <v>9.0</v>
      </c>
      <c r="J25" s="31">
        <v>9.0</v>
      </c>
      <c r="K25" s="31">
        <v>9.0</v>
      </c>
      <c r="L25" s="31">
        <v>9.0</v>
      </c>
      <c r="M25" s="32"/>
      <c r="N25" s="2"/>
      <c r="O25" s="2"/>
      <c r="P25" s="2"/>
      <c r="Q25" s="2"/>
      <c r="R25" s="2"/>
      <c r="S25" s="2"/>
      <c r="T25" s="2"/>
      <c r="U25" s="2"/>
      <c r="V25" s="2"/>
      <c r="W25" s="2"/>
      <c r="X25" s="2"/>
      <c r="Y25" s="2"/>
      <c r="Z25" s="2"/>
    </row>
    <row r="26">
      <c r="A26" s="27" t="s">
        <v>76</v>
      </c>
      <c r="B26" s="28">
        <v>5.0</v>
      </c>
      <c r="C26" s="29" t="s">
        <v>53</v>
      </c>
      <c r="D26" s="30" t="s">
        <v>81</v>
      </c>
      <c r="E26" s="31">
        <v>7.0</v>
      </c>
      <c r="F26" s="31">
        <v>7.0</v>
      </c>
      <c r="G26" s="31">
        <v>6.0</v>
      </c>
      <c r="H26" s="31">
        <v>6.0</v>
      </c>
      <c r="I26" s="31">
        <v>6.0</v>
      </c>
      <c r="J26" s="31">
        <v>6.0</v>
      </c>
      <c r="K26" s="31">
        <v>6.0</v>
      </c>
      <c r="L26" s="31">
        <v>5.0</v>
      </c>
      <c r="M26" s="32"/>
      <c r="N26" s="2"/>
      <c r="O26" s="2"/>
      <c r="P26" s="2"/>
      <c r="Q26" s="2"/>
      <c r="R26" s="2"/>
      <c r="S26" s="2"/>
      <c r="T26" s="2"/>
      <c r="U26" s="2"/>
      <c r="V26" s="2"/>
      <c r="W26" s="2"/>
      <c r="X26" s="2"/>
      <c r="Y26" s="2"/>
      <c r="Z26" s="2"/>
    </row>
    <row r="27">
      <c r="A27" s="27" t="s">
        <v>76</v>
      </c>
      <c r="B27" s="28">
        <v>6.0</v>
      </c>
      <c r="C27" s="29" t="s">
        <v>55</v>
      </c>
      <c r="D27" s="30" t="s">
        <v>82</v>
      </c>
      <c r="E27" s="31">
        <v>6.0</v>
      </c>
      <c r="F27" s="31">
        <v>6.0</v>
      </c>
      <c r="G27" s="31">
        <v>7.0</v>
      </c>
      <c r="H27" s="31">
        <v>6.0</v>
      </c>
      <c r="I27" s="31">
        <v>6.0</v>
      </c>
      <c r="J27" s="31">
        <v>7.0</v>
      </c>
      <c r="K27" s="31">
        <v>6.0</v>
      </c>
      <c r="L27" s="31">
        <v>6.0</v>
      </c>
      <c r="M27" s="32"/>
      <c r="N27" s="2"/>
      <c r="O27" s="2"/>
      <c r="P27" s="2"/>
      <c r="Q27" s="2"/>
      <c r="R27" s="2"/>
      <c r="S27" s="2"/>
      <c r="T27" s="2"/>
      <c r="U27" s="2"/>
      <c r="V27" s="2"/>
      <c r="W27" s="2"/>
      <c r="X27" s="2"/>
      <c r="Y27" s="2"/>
      <c r="Z27" s="2"/>
    </row>
    <row r="28">
      <c r="A28" s="27" t="s">
        <v>76</v>
      </c>
      <c r="B28" s="28">
        <v>7.0</v>
      </c>
      <c r="C28" s="29" t="s">
        <v>57</v>
      </c>
      <c r="D28" s="30" t="s">
        <v>83</v>
      </c>
      <c r="E28" s="31">
        <v>8.0</v>
      </c>
      <c r="F28" s="31">
        <v>8.0</v>
      </c>
      <c r="G28" s="31">
        <v>8.0</v>
      </c>
      <c r="H28" s="31">
        <v>8.0</v>
      </c>
      <c r="I28" s="31">
        <v>8.0</v>
      </c>
      <c r="J28" s="31">
        <v>8.0</v>
      </c>
      <c r="K28" s="31">
        <v>8.0</v>
      </c>
      <c r="L28" s="31">
        <v>8.0</v>
      </c>
      <c r="M28" s="32"/>
      <c r="N28" s="2"/>
      <c r="O28" s="2"/>
      <c r="P28" s="2"/>
      <c r="Q28" s="2"/>
      <c r="R28" s="2"/>
      <c r="S28" s="2"/>
      <c r="T28" s="2"/>
      <c r="U28" s="2"/>
      <c r="V28" s="2"/>
      <c r="W28" s="2"/>
      <c r="X28" s="2"/>
      <c r="Y28" s="2"/>
      <c r="Z28" s="2"/>
    </row>
    <row r="29">
      <c r="A29" s="27" t="s">
        <v>76</v>
      </c>
      <c r="B29" s="28">
        <v>8.0</v>
      </c>
      <c r="C29" s="29" t="s">
        <v>59</v>
      </c>
      <c r="D29" s="30" t="s">
        <v>84</v>
      </c>
      <c r="E29" s="31">
        <v>7.0</v>
      </c>
      <c r="F29" s="31">
        <v>8.0</v>
      </c>
      <c r="G29" s="31">
        <v>8.0</v>
      </c>
      <c r="H29" s="31">
        <v>8.0</v>
      </c>
      <c r="I29" s="31">
        <v>7.0</v>
      </c>
      <c r="J29" s="31">
        <v>8.0</v>
      </c>
      <c r="K29" s="31">
        <v>8.0</v>
      </c>
      <c r="L29" s="31">
        <v>8.0</v>
      </c>
      <c r="M29" s="32"/>
      <c r="N29" s="2"/>
      <c r="O29" s="2"/>
      <c r="P29" s="2"/>
      <c r="Q29" s="2"/>
      <c r="R29" s="2"/>
      <c r="S29" s="2"/>
      <c r="T29" s="2"/>
      <c r="U29" s="2"/>
      <c r="V29" s="2"/>
      <c r="W29" s="2"/>
      <c r="X29" s="2"/>
      <c r="Y29" s="2"/>
      <c r="Z29" s="2"/>
    </row>
    <row r="30">
      <c r="A30" s="27" t="s">
        <v>76</v>
      </c>
      <c r="B30" s="28">
        <v>9.0</v>
      </c>
      <c r="C30" s="29" t="s">
        <v>61</v>
      </c>
      <c r="D30" s="30" t="s">
        <v>85</v>
      </c>
      <c r="E30" s="31">
        <v>8.0</v>
      </c>
      <c r="F30" s="31">
        <v>8.0</v>
      </c>
      <c r="G30" s="31">
        <v>8.0</v>
      </c>
      <c r="H30" s="31">
        <v>8.0</v>
      </c>
      <c r="I30" s="31">
        <v>8.0</v>
      </c>
      <c r="J30" s="31">
        <v>8.0</v>
      </c>
      <c r="K30" s="31">
        <v>7.0</v>
      </c>
      <c r="L30" s="31">
        <v>7.0</v>
      </c>
      <c r="M30" s="32"/>
      <c r="N30" s="2"/>
      <c r="O30" s="2"/>
      <c r="P30" s="2"/>
      <c r="Q30" s="2"/>
      <c r="R30" s="2"/>
      <c r="S30" s="2"/>
      <c r="T30" s="2"/>
      <c r="U30" s="2"/>
      <c r="V30" s="2"/>
      <c r="W30" s="2"/>
      <c r="X30" s="2"/>
      <c r="Y30" s="2"/>
      <c r="Z30" s="2"/>
    </row>
    <row r="31">
      <c r="A31" s="27" t="s">
        <v>76</v>
      </c>
      <c r="B31" s="28">
        <v>10.0</v>
      </c>
      <c r="C31" s="29" t="s">
        <v>63</v>
      </c>
      <c r="D31" s="30" t="s">
        <v>86</v>
      </c>
      <c r="E31" s="31">
        <v>9.0</v>
      </c>
      <c r="F31" s="31">
        <v>9.0</v>
      </c>
      <c r="G31" s="31">
        <v>9.0</v>
      </c>
      <c r="H31" s="31">
        <v>9.0</v>
      </c>
      <c r="I31" s="31">
        <v>8.0</v>
      </c>
      <c r="J31" s="31">
        <v>9.0</v>
      </c>
      <c r="K31" s="31">
        <v>9.0</v>
      </c>
      <c r="L31" s="31">
        <v>9.0</v>
      </c>
      <c r="M31" s="32"/>
      <c r="N31" s="2"/>
      <c r="O31" s="2"/>
      <c r="P31" s="2"/>
      <c r="Q31" s="2"/>
      <c r="R31" s="2"/>
      <c r="S31" s="2"/>
      <c r="T31" s="2"/>
      <c r="U31" s="2"/>
      <c r="V31" s="2"/>
      <c r="W31" s="2"/>
      <c r="X31" s="2"/>
      <c r="Y31" s="2"/>
      <c r="Z31" s="2"/>
    </row>
    <row r="32">
      <c r="A32" s="27" t="s">
        <v>87</v>
      </c>
      <c r="B32" s="28">
        <v>1.0</v>
      </c>
      <c r="C32" s="29" t="s">
        <v>45</v>
      </c>
      <c r="D32" s="30" t="s">
        <v>88</v>
      </c>
      <c r="E32" s="31">
        <v>9.0</v>
      </c>
      <c r="F32" s="31">
        <v>9.0</v>
      </c>
      <c r="G32" s="31">
        <v>8.0</v>
      </c>
      <c r="H32" s="31">
        <v>9.0</v>
      </c>
      <c r="I32" s="31">
        <v>8.0</v>
      </c>
      <c r="J32" s="31">
        <v>9.0</v>
      </c>
      <c r="K32" s="31">
        <v>8.0</v>
      </c>
      <c r="L32" s="31">
        <v>8.0</v>
      </c>
      <c r="M32" s="32"/>
      <c r="N32" s="2"/>
      <c r="O32" s="2"/>
      <c r="P32" s="2"/>
      <c r="Q32" s="2"/>
      <c r="R32" s="2"/>
      <c r="S32" s="2"/>
      <c r="T32" s="2"/>
      <c r="U32" s="2"/>
      <c r="V32" s="2"/>
      <c r="W32" s="2"/>
      <c r="X32" s="2"/>
      <c r="Y32" s="2"/>
      <c r="Z32" s="2"/>
    </row>
    <row r="33">
      <c r="A33" s="27" t="s">
        <v>87</v>
      </c>
      <c r="B33" s="28">
        <v>2.0</v>
      </c>
      <c r="C33" s="29" t="s">
        <v>47</v>
      </c>
      <c r="D33" s="30" t="s">
        <v>89</v>
      </c>
      <c r="E33" s="31">
        <v>8.0</v>
      </c>
      <c r="F33" s="31">
        <v>9.0</v>
      </c>
      <c r="G33" s="31">
        <v>8.0</v>
      </c>
      <c r="H33" s="31">
        <v>8.0</v>
      </c>
      <c r="I33" s="31">
        <v>9.0</v>
      </c>
      <c r="J33" s="31">
        <v>9.0</v>
      </c>
      <c r="K33" s="31">
        <v>9.0</v>
      </c>
      <c r="L33" s="31">
        <v>8.0</v>
      </c>
      <c r="M33" s="32"/>
      <c r="N33" s="2"/>
      <c r="O33" s="2"/>
      <c r="P33" s="2"/>
      <c r="Q33" s="2"/>
      <c r="R33" s="2"/>
      <c r="S33" s="2"/>
      <c r="T33" s="2"/>
      <c r="U33" s="2"/>
      <c r="V33" s="2"/>
      <c r="W33" s="2"/>
      <c r="X33" s="2"/>
      <c r="Y33" s="2"/>
      <c r="Z33" s="2"/>
    </row>
    <row r="34">
      <c r="A34" s="27" t="s">
        <v>87</v>
      </c>
      <c r="B34" s="28">
        <v>3.0</v>
      </c>
      <c r="C34" s="29" t="s">
        <v>49</v>
      </c>
      <c r="D34" s="30" t="s">
        <v>90</v>
      </c>
      <c r="E34" s="31">
        <v>7.0</v>
      </c>
      <c r="F34" s="31">
        <v>8.0</v>
      </c>
      <c r="G34" s="31">
        <v>7.0</v>
      </c>
      <c r="H34" s="31">
        <v>7.0</v>
      </c>
      <c r="I34" s="31">
        <v>8.0</v>
      </c>
      <c r="J34" s="31">
        <v>8.0</v>
      </c>
      <c r="K34" s="31">
        <v>8.0</v>
      </c>
      <c r="L34" s="31">
        <v>7.0</v>
      </c>
      <c r="M34" s="32"/>
      <c r="N34" s="2"/>
      <c r="O34" s="2"/>
      <c r="P34" s="2"/>
      <c r="Q34" s="2"/>
      <c r="R34" s="2"/>
      <c r="S34" s="2"/>
      <c r="T34" s="2"/>
      <c r="U34" s="2"/>
      <c r="V34" s="2"/>
      <c r="W34" s="2"/>
      <c r="X34" s="2"/>
      <c r="Y34" s="2"/>
      <c r="Z34" s="2"/>
    </row>
    <row r="35">
      <c r="A35" s="27" t="s">
        <v>87</v>
      </c>
      <c r="B35" s="28">
        <v>4.0</v>
      </c>
      <c r="C35" s="29" t="s">
        <v>51</v>
      </c>
      <c r="D35" s="30" t="s">
        <v>91</v>
      </c>
      <c r="E35" s="31">
        <v>8.0</v>
      </c>
      <c r="F35" s="31">
        <v>9.0</v>
      </c>
      <c r="G35" s="31">
        <v>9.0</v>
      </c>
      <c r="H35" s="31">
        <v>9.0</v>
      </c>
      <c r="I35" s="31">
        <v>8.0</v>
      </c>
      <c r="J35" s="31">
        <v>9.0</v>
      </c>
      <c r="K35" s="31">
        <v>9.0</v>
      </c>
      <c r="L35" s="31">
        <v>8.0</v>
      </c>
      <c r="M35" s="32"/>
      <c r="N35" s="2"/>
      <c r="O35" s="2"/>
      <c r="P35" s="2"/>
      <c r="Q35" s="2"/>
      <c r="R35" s="2"/>
      <c r="S35" s="2"/>
      <c r="T35" s="2"/>
      <c r="U35" s="2"/>
      <c r="V35" s="2"/>
      <c r="W35" s="2"/>
      <c r="X35" s="2"/>
      <c r="Y35" s="2"/>
      <c r="Z35" s="2"/>
    </row>
    <row r="36">
      <c r="A36" s="27" t="s">
        <v>87</v>
      </c>
      <c r="B36" s="28">
        <v>5.0</v>
      </c>
      <c r="C36" s="29" t="s">
        <v>53</v>
      </c>
      <c r="D36" s="30" t="s">
        <v>92</v>
      </c>
      <c r="E36" s="31">
        <v>7.0</v>
      </c>
      <c r="F36" s="31">
        <v>7.0</v>
      </c>
      <c r="G36" s="31">
        <v>7.0</v>
      </c>
      <c r="H36" s="31">
        <v>7.0</v>
      </c>
      <c r="I36" s="31">
        <v>7.0</v>
      </c>
      <c r="J36" s="31">
        <v>6.0</v>
      </c>
      <c r="K36" s="31">
        <v>6.0</v>
      </c>
      <c r="L36" s="31">
        <v>5.0</v>
      </c>
      <c r="M36" s="32"/>
      <c r="N36" s="2"/>
      <c r="O36" s="2"/>
      <c r="P36" s="2"/>
      <c r="Q36" s="2"/>
      <c r="R36" s="2"/>
      <c r="S36" s="2"/>
      <c r="T36" s="2"/>
      <c r="U36" s="2"/>
      <c r="V36" s="2"/>
      <c r="W36" s="2"/>
      <c r="X36" s="2"/>
      <c r="Y36" s="2"/>
      <c r="Z36" s="2"/>
    </row>
    <row r="37">
      <c r="A37" s="27" t="s">
        <v>87</v>
      </c>
      <c r="B37" s="28">
        <v>6.0</v>
      </c>
      <c r="C37" s="29" t="s">
        <v>55</v>
      </c>
      <c r="D37" s="30" t="s">
        <v>93</v>
      </c>
      <c r="E37" s="31">
        <v>6.0</v>
      </c>
      <c r="F37" s="31">
        <v>6.0</v>
      </c>
      <c r="G37" s="31">
        <v>6.0</v>
      </c>
      <c r="H37" s="31">
        <v>6.0</v>
      </c>
      <c r="I37" s="31">
        <v>6.0</v>
      </c>
      <c r="J37" s="31">
        <v>6.0</v>
      </c>
      <c r="K37" s="31">
        <v>6.0</v>
      </c>
      <c r="L37" s="31">
        <v>5.0</v>
      </c>
      <c r="M37" s="32"/>
      <c r="N37" s="2"/>
      <c r="O37" s="2"/>
      <c r="P37" s="2"/>
      <c r="Q37" s="2"/>
      <c r="R37" s="2"/>
      <c r="S37" s="2"/>
      <c r="T37" s="2"/>
      <c r="U37" s="2"/>
      <c r="V37" s="2"/>
      <c r="W37" s="2"/>
      <c r="X37" s="2"/>
      <c r="Y37" s="2"/>
      <c r="Z37" s="2"/>
    </row>
    <row r="38">
      <c r="A38" s="27" t="s">
        <v>87</v>
      </c>
      <c r="B38" s="28">
        <v>7.0</v>
      </c>
      <c r="C38" s="29" t="s">
        <v>57</v>
      </c>
      <c r="D38" s="30" t="s">
        <v>94</v>
      </c>
      <c r="E38" s="31">
        <v>7.0</v>
      </c>
      <c r="F38" s="31">
        <v>8.0</v>
      </c>
      <c r="G38" s="31">
        <v>7.0</v>
      </c>
      <c r="H38" s="31">
        <v>7.0</v>
      </c>
      <c r="I38" s="31">
        <v>8.0</v>
      </c>
      <c r="J38" s="31">
        <v>8.0</v>
      </c>
      <c r="K38" s="31">
        <v>8.0</v>
      </c>
      <c r="L38" s="31">
        <v>7.0</v>
      </c>
      <c r="M38" s="32"/>
      <c r="N38" s="2"/>
      <c r="O38" s="2"/>
      <c r="P38" s="2"/>
      <c r="Q38" s="2"/>
      <c r="R38" s="2"/>
      <c r="S38" s="2"/>
      <c r="T38" s="2"/>
      <c r="U38" s="2"/>
      <c r="V38" s="2"/>
      <c r="W38" s="2"/>
      <c r="X38" s="2"/>
      <c r="Y38" s="2"/>
      <c r="Z38" s="2"/>
    </row>
    <row r="39">
      <c r="A39" s="27" t="s">
        <v>87</v>
      </c>
      <c r="B39" s="28">
        <v>8.0</v>
      </c>
      <c r="C39" s="29" t="s">
        <v>59</v>
      </c>
      <c r="D39" s="30" t="s">
        <v>95</v>
      </c>
      <c r="E39" s="31">
        <v>7.0</v>
      </c>
      <c r="F39" s="31">
        <v>8.0</v>
      </c>
      <c r="G39" s="31">
        <v>7.0</v>
      </c>
      <c r="H39" s="31">
        <v>7.0</v>
      </c>
      <c r="I39" s="31">
        <v>7.0</v>
      </c>
      <c r="J39" s="31">
        <v>7.0</v>
      </c>
      <c r="K39" s="31">
        <v>7.0</v>
      </c>
      <c r="L39" s="31">
        <v>7.0</v>
      </c>
      <c r="M39" s="32"/>
      <c r="N39" s="2"/>
      <c r="O39" s="2"/>
      <c r="P39" s="2"/>
      <c r="Q39" s="2"/>
      <c r="R39" s="2"/>
      <c r="S39" s="2"/>
      <c r="T39" s="2"/>
      <c r="U39" s="2"/>
      <c r="V39" s="2"/>
      <c r="W39" s="2"/>
      <c r="X39" s="2"/>
      <c r="Y39" s="2"/>
      <c r="Z39" s="2"/>
    </row>
    <row r="40">
      <c r="A40" s="27" t="s">
        <v>87</v>
      </c>
      <c r="B40" s="28">
        <v>9.0</v>
      </c>
      <c r="C40" s="29" t="s">
        <v>61</v>
      </c>
      <c r="D40" s="30" t="s">
        <v>96</v>
      </c>
      <c r="E40" s="31">
        <v>8.0</v>
      </c>
      <c r="F40" s="31">
        <v>8.0</v>
      </c>
      <c r="G40" s="31">
        <v>8.0</v>
      </c>
      <c r="H40" s="31">
        <v>8.0</v>
      </c>
      <c r="I40" s="31">
        <v>7.0</v>
      </c>
      <c r="J40" s="31">
        <v>7.0</v>
      </c>
      <c r="K40" s="31">
        <v>8.0</v>
      </c>
      <c r="L40" s="31">
        <v>7.0</v>
      </c>
      <c r="M40" s="32"/>
      <c r="N40" s="2"/>
      <c r="O40" s="2"/>
      <c r="P40" s="2"/>
      <c r="Q40" s="2"/>
      <c r="R40" s="2"/>
      <c r="S40" s="2"/>
      <c r="T40" s="2"/>
      <c r="U40" s="2"/>
      <c r="V40" s="2"/>
      <c r="W40" s="2"/>
      <c r="X40" s="2"/>
      <c r="Y40" s="2"/>
      <c r="Z40" s="2"/>
    </row>
    <row r="41">
      <c r="A41" s="27" t="s">
        <v>87</v>
      </c>
      <c r="B41" s="28">
        <v>10.0</v>
      </c>
      <c r="C41" s="29" t="s">
        <v>63</v>
      </c>
      <c r="D41" s="30" t="s">
        <v>97</v>
      </c>
      <c r="E41" s="31">
        <v>8.0</v>
      </c>
      <c r="F41" s="31">
        <v>8.0</v>
      </c>
      <c r="G41" s="31">
        <v>7.0</v>
      </c>
      <c r="H41" s="31">
        <v>9.0</v>
      </c>
      <c r="I41" s="31">
        <v>8.0</v>
      </c>
      <c r="J41" s="31">
        <v>8.0</v>
      </c>
      <c r="K41" s="31">
        <v>8.0</v>
      </c>
      <c r="L41" s="31">
        <v>8.0</v>
      </c>
      <c r="M41" s="32"/>
      <c r="N41" s="2"/>
      <c r="O41" s="2"/>
      <c r="P41" s="2"/>
      <c r="Q41" s="2"/>
      <c r="R41" s="2"/>
      <c r="S41" s="2"/>
      <c r="T41" s="2"/>
      <c r="U41" s="2"/>
      <c r="V41" s="2"/>
      <c r="W41" s="2"/>
      <c r="X41" s="2"/>
      <c r="Y41" s="2"/>
      <c r="Z41" s="2"/>
    </row>
    <row r="42" ht="15.75" customHeight="1">
      <c r="A42" s="33"/>
      <c r="B42" s="34"/>
      <c r="C42" s="35"/>
      <c r="D42" s="2"/>
      <c r="E42" s="2"/>
      <c r="F42" s="2"/>
      <c r="G42" s="2"/>
      <c r="H42" s="2"/>
      <c r="I42" s="2"/>
      <c r="J42" s="2"/>
      <c r="K42" s="2"/>
      <c r="L42" s="2"/>
      <c r="M42" s="2"/>
      <c r="N42" s="2"/>
      <c r="O42" s="2"/>
      <c r="P42" s="2"/>
      <c r="Q42" s="2"/>
      <c r="R42" s="2"/>
      <c r="S42" s="2"/>
      <c r="T42" s="2"/>
      <c r="U42" s="2"/>
      <c r="V42" s="2"/>
      <c r="W42" s="2"/>
      <c r="X42" s="2"/>
      <c r="Y42" s="2"/>
      <c r="Z42" s="2"/>
    </row>
    <row r="43" ht="15.75" customHeight="1">
      <c r="A43" s="33"/>
      <c r="B43" s="34"/>
      <c r="C43" s="35"/>
      <c r="D43" s="2"/>
      <c r="E43" s="2"/>
      <c r="F43" s="2"/>
      <c r="G43" s="2"/>
      <c r="H43" s="2"/>
      <c r="I43" s="2"/>
      <c r="J43" s="2"/>
      <c r="K43" s="2"/>
      <c r="L43" s="2"/>
      <c r="M43" s="2"/>
      <c r="N43" s="2"/>
      <c r="O43" s="2"/>
      <c r="P43" s="2"/>
      <c r="Q43" s="2"/>
      <c r="R43" s="2"/>
      <c r="S43" s="2"/>
      <c r="T43" s="2"/>
      <c r="U43" s="2"/>
      <c r="V43" s="2"/>
      <c r="W43" s="2"/>
      <c r="X43" s="2"/>
      <c r="Y43" s="2"/>
      <c r="Z43" s="2"/>
    </row>
    <row r="44" ht="15.75" customHeight="1">
      <c r="A44" s="33"/>
      <c r="B44" s="34"/>
      <c r="C44" s="35"/>
      <c r="D44" s="2"/>
      <c r="E44" s="2"/>
      <c r="F44" s="2"/>
      <c r="G44" s="2"/>
      <c r="H44" s="2"/>
      <c r="I44" s="2"/>
      <c r="J44" s="2"/>
      <c r="K44" s="2"/>
      <c r="L44" s="2"/>
      <c r="M44" s="2"/>
      <c r="N44" s="2"/>
      <c r="O44" s="2"/>
      <c r="P44" s="2"/>
      <c r="Q44" s="2"/>
      <c r="R44" s="2"/>
      <c r="S44" s="2"/>
      <c r="T44" s="2"/>
      <c r="U44" s="2"/>
      <c r="V44" s="2"/>
      <c r="W44" s="2"/>
      <c r="X44" s="2"/>
      <c r="Y44" s="2"/>
      <c r="Z44" s="2"/>
    </row>
    <row r="45" ht="15.75" customHeight="1">
      <c r="A45" s="33"/>
      <c r="B45" s="34"/>
      <c r="C45" s="35"/>
      <c r="D45" s="2"/>
      <c r="E45" s="2"/>
      <c r="F45" s="2"/>
      <c r="G45" s="2"/>
      <c r="H45" s="2"/>
      <c r="I45" s="2"/>
      <c r="J45" s="2"/>
      <c r="K45" s="2"/>
      <c r="L45" s="2"/>
      <c r="M45" s="2"/>
      <c r="N45" s="2"/>
      <c r="O45" s="2"/>
      <c r="P45" s="2"/>
      <c r="Q45" s="2"/>
      <c r="R45" s="2"/>
      <c r="S45" s="2"/>
      <c r="T45" s="2"/>
      <c r="U45" s="2"/>
      <c r="V45" s="2"/>
      <c r="W45" s="2"/>
      <c r="X45" s="2"/>
      <c r="Y45" s="2"/>
      <c r="Z45" s="2"/>
    </row>
    <row r="46" ht="15.75" customHeight="1">
      <c r="A46" s="33"/>
      <c r="B46" s="34"/>
      <c r="C46" s="35"/>
      <c r="D46" s="2"/>
      <c r="E46" s="2"/>
      <c r="F46" s="2"/>
      <c r="G46" s="2"/>
      <c r="H46" s="2"/>
      <c r="I46" s="2"/>
      <c r="J46" s="2"/>
      <c r="K46" s="2"/>
      <c r="L46" s="2"/>
      <c r="M46" s="2"/>
      <c r="N46" s="2"/>
      <c r="O46" s="2"/>
      <c r="P46" s="2"/>
      <c r="Q46" s="2"/>
      <c r="R46" s="2"/>
      <c r="S46" s="2"/>
      <c r="T46" s="2"/>
      <c r="U46" s="2"/>
      <c r="V46" s="2"/>
      <c r="W46" s="2"/>
      <c r="X46" s="2"/>
      <c r="Y46" s="2"/>
      <c r="Z46" s="2"/>
    </row>
    <row r="47" ht="15.75" customHeight="1">
      <c r="A47" s="33"/>
      <c r="B47" s="34"/>
      <c r="C47" s="35"/>
      <c r="D47" s="2"/>
      <c r="E47" s="2"/>
      <c r="F47" s="2"/>
      <c r="G47" s="2"/>
      <c r="H47" s="2"/>
      <c r="I47" s="2"/>
      <c r="J47" s="2"/>
      <c r="K47" s="2"/>
      <c r="L47" s="2"/>
      <c r="M47" s="2"/>
      <c r="N47" s="2"/>
      <c r="O47" s="2"/>
      <c r="P47" s="2"/>
      <c r="Q47" s="2"/>
      <c r="R47" s="2"/>
      <c r="S47" s="2"/>
      <c r="T47" s="2"/>
      <c r="U47" s="2"/>
      <c r="V47" s="2"/>
      <c r="W47" s="2"/>
      <c r="X47" s="2"/>
      <c r="Y47" s="2"/>
      <c r="Z47" s="2"/>
    </row>
    <row r="48" ht="15.75" customHeight="1">
      <c r="A48" s="33"/>
      <c r="B48" s="34"/>
      <c r="C48" s="35"/>
      <c r="D48" s="2"/>
      <c r="E48" s="2"/>
      <c r="F48" s="2"/>
      <c r="G48" s="2"/>
      <c r="H48" s="2"/>
      <c r="I48" s="2"/>
      <c r="J48" s="2"/>
      <c r="K48" s="2"/>
      <c r="L48" s="2"/>
      <c r="M48" s="2"/>
      <c r="N48" s="2"/>
      <c r="O48" s="2"/>
      <c r="P48" s="2"/>
      <c r="Q48" s="2"/>
      <c r="R48" s="2"/>
      <c r="S48" s="2"/>
      <c r="T48" s="2"/>
      <c r="U48" s="2"/>
      <c r="V48" s="2"/>
      <c r="W48" s="2"/>
      <c r="X48" s="2"/>
      <c r="Y48" s="2"/>
      <c r="Z48" s="2"/>
    </row>
    <row r="49" ht="15.75" customHeight="1">
      <c r="A49" s="33"/>
      <c r="B49" s="34"/>
      <c r="C49" s="35"/>
      <c r="D49" s="2"/>
      <c r="E49" s="2"/>
      <c r="F49" s="2"/>
      <c r="G49" s="2"/>
      <c r="H49" s="2"/>
      <c r="I49" s="2"/>
      <c r="J49" s="2"/>
      <c r="K49" s="2"/>
      <c r="L49" s="2"/>
      <c r="M49" s="2"/>
      <c r="N49" s="2"/>
      <c r="O49" s="2"/>
      <c r="P49" s="2"/>
      <c r="Q49" s="2"/>
      <c r="R49" s="2"/>
      <c r="S49" s="2"/>
      <c r="T49" s="2"/>
      <c r="U49" s="2"/>
      <c r="V49" s="2"/>
      <c r="W49" s="2"/>
      <c r="X49" s="2"/>
      <c r="Y49" s="2"/>
      <c r="Z49" s="2"/>
    </row>
    <row r="50" ht="15.75" customHeight="1">
      <c r="A50" s="33"/>
      <c r="B50" s="34"/>
      <c r="C50" s="35"/>
      <c r="D50" s="2"/>
      <c r="E50" s="2"/>
      <c r="F50" s="2"/>
      <c r="G50" s="2"/>
      <c r="H50" s="2"/>
      <c r="I50" s="2"/>
      <c r="J50" s="2"/>
      <c r="K50" s="2"/>
      <c r="L50" s="2"/>
      <c r="M50" s="2"/>
      <c r="N50" s="2"/>
      <c r="O50" s="2"/>
      <c r="P50" s="2"/>
      <c r="Q50" s="2"/>
      <c r="R50" s="2"/>
      <c r="S50" s="2"/>
      <c r="T50" s="2"/>
      <c r="U50" s="2"/>
      <c r="V50" s="2"/>
      <c r="W50" s="2"/>
      <c r="X50" s="2"/>
      <c r="Y50" s="2"/>
      <c r="Z50" s="2"/>
    </row>
    <row r="51" ht="15.75" customHeight="1">
      <c r="A51" s="33"/>
      <c r="B51" s="34"/>
      <c r="C51" s="35"/>
      <c r="D51" s="2"/>
      <c r="E51" s="2"/>
      <c r="F51" s="2"/>
      <c r="G51" s="2"/>
      <c r="H51" s="2"/>
      <c r="I51" s="2"/>
      <c r="J51" s="2"/>
      <c r="K51" s="2"/>
      <c r="L51" s="2"/>
      <c r="M51" s="2"/>
      <c r="N51" s="2"/>
      <c r="O51" s="2"/>
      <c r="P51" s="2"/>
      <c r="Q51" s="2"/>
      <c r="R51" s="2"/>
      <c r="S51" s="2"/>
      <c r="T51" s="2"/>
      <c r="U51" s="2"/>
      <c r="V51" s="2"/>
      <c r="W51" s="2"/>
      <c r="X51" s="2"/>
      <c r="Y51" s="2"/>
      <c r="Z51" s="2"/>
    </row>
    <row r="52" ht="15.75" customHeight="1">
      <c r="A52" s="33"/>
      <c r="B52" s="34"/>
      <c r="C52" s="35"/>
      <c r="D52" s="2"/>
      <c r="E52" s="2"/>
      <c r="F52" s="2"/>
      <c r="G52" s="2"/>
      <c r="H52" s="2"/>
      <c r="I52" s="2"/>
      <c r="J52" s="2"/>
      <c r="K52" s="2"/>
      <c r="L52" s="2"/>
      <c r="M52" s="2"/>
      <c r="N52" s="2"/>
      <c r="O52" s="2"/>
      <c r="P52" s="2"/>
      <c r="Q52" s="2"/>
      <c r="R52" s="2"/>
      <c r="S52" s="2"/>
      <c r="T52" s="2"/>
      <c r="U52" s="2"/>
      <c r="V52" s="2"/>
      <c r="W52" s="2"/>
      <c r="X52" s="2"/>
      <c r="Y52" s="2"/>
      <c r="Z52" s="2"/>
    </row>
    <row r="53" ht="15.75" customHeight="1">
      <c r="A53" s="33"/>
      <c r="B53" s="34"/>
      <c r="C53" s="35"/>
      <c r="D53" s="2"/>
      <c r="E53" s="2"/>
      <c r="F53" s="2"/>
      <c r="G53" s="2"/>
      <c r="H53" s="2"/>
      <c r="I53" s="2"/>
      <c r="J53" s="2"/>
      <c r="K53" s="2"/>
      <c r="L53" s="2"/>
      <c r="M53" s="2"/>
      <c r="N53" s="2"/>
      <c r="O53" s="2"/>
      <c r="P53" s="2"/>
      <c r="Q53" s="2"/>
      <c r="R53" s="2"/>
      <c r="S53" s="2"/>
      <c r="T53" s="2"/>
      <c r="U53" s="2"/>
      <c r="V53" s="2"/>
      <c r="W53" s="2"/>
      <c r="X53" s="2"/>
      <c r="Y53" s="2"/>
      <c r="Z53" s="2"/>
    </row>
    <row r="54" ht="15.75" customHeight="1">
      <c r="A54" s="33"/>
      <c r="B54" s="34"/>
      <c r="C54" s="35"/>
      <c r="D54" s="2"/>
      <c r="E54" s="2"/>
      <c r="F54" s="2"/>
      <c r="G54" s="2"/>
      <c r="H54" s="2"/>
      <c r="I54" s="2"/>
      <c r="J54" s="2"/>
      <c r="K54" s="2"/>
      <c r="L54" s="2"/>
      <c r="M54" s="2"/>
      <c r="N54" s="2"/>
      <c r="O54" s="2"/>
      <c r="P54" s="2"/>
      <c r="Q54" s="2"/>
      <c r="R54" s="2"/>
      <c r="S54" s="2"/>
      <c r="T54" s="2"/>
      <c r="U54" s="2"/>
      <c r="V54" s="2"/>
      <c r="W54" s="2"/>
      <c r="X54" s="2"/>
      <c r="Y54" s="2"/>
      <c r="Z54" s="2"/>
    </row>
    <row r="55" ht="15.75" customHeight="1">
      <c r="A55" s="33"/>
      <c r="B55" s="34"/>
      <c r="C55" s="35"/>
      <c r="D55" s="2"/>
      <c r="E55" s="2"/>
      <c r="F55" s="2"/>
      <c r="G55" s="2"/>
      <c r="H55" s="2"/>
      <c r="I55" s="2"/>
      <c r="J55" s="2"/>
      <c r="K55" s="2"/>
      <c r="L55" s="2"/>
      <c r="M55" s="2"/>
      <c r="N55" s="2"/>
      <c r="O55" s="2"/>
      <c r="P55" s="2"/>
      <c r="Q55" s="2"/>
      <c r="R55" s="2"/>
      <c r="S55" s="2"/>
      <c r="T55" s="2"/>
      <c r="U55" s="2"/>
      <c r="V55" s="2"/>
      <c r="W55" s="2"/>
      <c r="X55" s="2"/>
      <c r="Y55" s="2"/>
      <c r="Z55" s="2"/>
    </row>
    <row r="56" ht="15.75" customHeight="1">
      <c r="A56" s="33"/>
      <c r="B56" s="34"/>
      <c r="C56" s="35"/>
      <c r="D56" s="2"/>
      <c r="E56" s="2"/>
      <c r="F56" s="2"/>
      <c r="G56" s="2"/>
      <c r="H56" s="2"/>
      <c r="I56" s="2"/>
      <c r="J56" s="2"/>
      <c r="K56" s="2"/>
      <c r="L56" s="2"/>
      <c r="M56" s="2"/>
      <c r="N56" s="2"/>
      <c r="O56" s="2"/>
      <c r="P56" s="2"/>
      <c r="Q56" s="2"/>
      <c r="R56" s="2"/>
      <c r="S56" s="2"/>
      <c r="T56" s="2"/>
      <c r="U56" s="2"/>
      <c r="V56" s="2"/>
      <c r="W56" s="2"/>
      <c r="X56" s="2"/>
      <c r="Y56" s="2"/>
      <c r="Z56" s="2"/>
    </row>
    <row r="57" ht="15.75" customHeight="1">
      <c r="A57" s="33"/>
      <c r="B57" s="34"/>
      <c r="C57" s="35"/>
      <c r="D57" s="2"/>
      <c r="E57" s="2"/>
      <c r="F57" s="2"/>
      <c r="G57" s="2"/>
      <c r="H57" s="2"/>
      <c r="I57" s="2"/>
      <c r="J57" s="2"/>
      <c r="K57" s="2"/>
      <c r="L57" s="2"/>
      <c r="M57" s="2"/>
      <c r="N57" s="2"/>
      <c r="O57" s="2"/>
      <c r="P57" s="2"/>
      <c r="Q57" s="2"/>
      <c r="R57" s="2"/>
      <c r="S57" s="2"/>
      <c r="T57" s="2"/>
      <c r="U57" s="2"/>
      <c r="V57" s="2"/>
      <c r="W57" s="2"/>
      <c r="X57" s="2"/>
      <c r="Y57" s="2"/>
      <c r="Z57" s="2"/>
    </row>
    <row r="58" ht="15.75" customHeight="1">
      <c r="A58" s="33"/>
      <c r="B58" s="34"/>
      <c r="C58" s="35"/>
      <c r="D58" s="2"/>
      <c r="E58" s="2"/>
      <c r="F58" s="2"/>
      <c r="G58" s="2"/>
      <c r="H58" s="2"/>
      <c r="I58" s="2"/>
      <c r="J58" s="2"/>
      <c r="K58" s="2"/>
      <c r="L58" s="2"/>
      <c r="M58" s="2"/>
      <c r="N58" s="2"/>
      <c r="O58" s="2"/>
      <c r="P58" s="2"/>
      <c r="Q58" s="2"/>
      <c r="R58" s="2"/>
      <c r="S58" s="2"/>
      <c r="T58" s="2"/>
      <c r="U58" s="2"/>
      <c r="V58" s="2"/>
      <c r="W58" s="2"/>
      <c r="X58" s="2"/>
      <c r="Y58" s="2"/>
      <c r="Z58" s="2"/>
    </row>
    <row r="59" ht="15.75" customHeight="1">
      <c r="A59" s="33"/>
      <c r="B59" s="34"/>
      <c r="C59" s="35"/>
      <c r="D59" s="2"/>
      <c r="E59" s="2"/>
      <c r="F59" s="2"/>
      <c r="G59" s="2"/>
      <c r="H59" s="2"/>
      <c r="I59" s="2"/>
      <c r="J59" s="2"/>
      <c r="K59" s="2"/>
      <c r="L59" s="2"/>
      <c r="M59" s="2"/>
      <c r="N59" s="2"/>
      <c r="O59" s="2"/>
      <c r="P59" s="2"/>
      <c r="Q59" s="2"/>
      <c r="R59" s="2"/>
      <c r="S59" s="2"/>
      <c r="T59" s="2"/>
      <c r="U59" s="2"/>
      <c r="V59" s="2"/>
      <c r="W59" s="2"/>
      <c r="X59" s="2"/>
      <c r="Y59" s="2"/>
      <c r="Z59" s="2"/>
    </row>
    <row r="60" ht="15.75" customHeight="1">
      <c r="A60" s="33"/>
      <c r="B60" s="34"/>
      <c r="C60" s="35"/>
      <c r="D60" s="2"/>
      <c r="E60" s="2"/>
      <c r="F60" s="2"/>
      <c r="G60" s="2"/>
      <c r="H60" s="2"/>
      <c r="I60" s="2"/>
      <c r="J60" s="2"/>
      <c r="K60" s="2"/>
      <c r="L60" s="2"/>
      <c r="M60" s="2"/>
      <c r="N60" s="2"/>
      <c r="O60" s="2"/>
      <c r="P60" s="2"/>
      <c r="Q60" s="2"/>
      <c r="R60" s="2"/>
      <c r="S60" s="2"/>
      <c r="T60" s="2"/>
      <c r="U60" s="2"/>
      <c r="V60" s="2"/>
      <c r="W60" s="2"/>
      <c r="X60" s="2"/>
      <c r="Y60" s="2"/>
      <c r="Z60" s="2"/>
    </row>
    <row r="61" ht="15.75" customHeight="1">
      <c r="A61" s="33"/>
      <c r="B61" s="34"/>
      <c r="C61" s="35"/>
      <c r="D61" s="2"/>
      <c r="E61" s="2"/>
      <c r="F61" s="2"/>
      <c r="G61" s="2"/>
      <c r="H61" s="2"/>
      <c r="I61" s="2"/>
      <c r="J61" s="2"/>
      <c r="K61" s="2"/>
      <c r="L61" s="2"/>
      <c r="M61" s="2"/>
      <c r="N61" s="2"/>
      <c r="O61" s="2"/>
      <c r="P61" s="2"/>
      <c r="Q61" s="2"/>
      <c r="R61" s="2"/>
      <c r="S61" s="2"/>
      <c r="T61" s="2"/>
      <c r="U61" s="2"/>
      <c r="V61" s="2"/>
      <c r="W61" s="2"/>
      <c r="X61" s="2"/>
      <c r="Y61" s="2"/>
      <c r="Z61" s="2"/>
    </row>
    <row r="62" ht="15.75" customHeight="1">
      <c r="A62" s="33"/>
      <c r="B62" s="34"/>
      <c r="C62" s="35"/>
      <c r="D62" s="2"/>
      <c r="E62" s="2"/>
      <c r="F62" s="2"/>
      <c r="G62" s="2"/>
      <c r="H62" s="2"/>
      <c r="I62" s="2"/>
      <c r="J62" s="2"/>
      <c r="K62" s="2"/>
      <c r="L62" s="2"/>
      <c r="M62" s="2"/>
      <c r="N62" s="2"/>
      <c r="O62" s="2"/>
      <c r="P62" s="2"/>
      <c r="Q62" s="2"/>
      <c r="R62" s="2"/>
      <c r="S62" s="2"/>
      <c r="T62" s="2"/>
      <c r="U62" s="2"/>
      <c r="V62" s="2"/>
      <c r="W62" s="2"/>
      <c r="X62" s="2"/>
      <c r="Y62" s="2"/>
      <c r="Z62" s="2"/>
    </row>
    <row r="63" ht="15.75" customHeight="1">
      <c r="A63" s="33"/>
      <c r="B63" s="34"/>
      <c r="C63" s="35"/>
      <c r="D63" s="2"/>
      <c r="E63" s="2"/>
      <c r="F63" s="2"/>
      <c r="G63" s="2"/>
      <c r="H63" s="2"/>
      <c r="I63" s="2"/>
      <c r="J63" s="2"/>
      <c r="K63" s="2"/>
      <c r="L63" s="2"/>
      <c r="M63" s="2"/>
      <c r="N63" s="2"/>
      <c r="O63" s="2"/>
      <c r="P63" s="2"/>
      <c r="Q63" s="2"/>
      <c r="R63" s="2"/>
      <c r="S63" s="2"/>
      <c r="T63" s="2"/>
      <c r="U63" s="2"/>
      <c r="V63" s="2"/>
      <c r="W63" s="2"/>
      <c r="X63" s="2"/>
      <c r="Y63" s="2"/>
      <c r="Z63" s="2"/>
    </row>
    <row r="64" ht="15.75" customHeight="1">
      <c r="A64" s="33"/>
      <c r="B64" s="34"/>
      <c r="C64" s="35"/>
      <c r="D64" s="2"/>
      <c r="E64" s="2"/>
      <c r="F64" s="2"/>
      <c r="G64" s="2"/>
      <c r="H64" s="2"/>
      <c r="I64" s="2"/>
      <c r="J64" s="2"/>
      <c r="K64" s="2"/>
      <c r="L64" s="2"/>
      <c r="M64" s="2"/>
      <c r="N64" s="2"/>
      <c r="O64" s="2"/>
      <c r="P64" s="2"/>
      <c r="Q64" s="2"/>
      <c r="R64" s="2"/>
      <c r="S64" s="2"/>
      <c r="T64" s="2"/>
      <c r="U64" s="2"/>
      <c r="V64" s="2"/>
      <c r="W64" s="2"/>
      <c r="X64" s="2"/>
      <c r="Y64" s="2"/>
      <c r="Z64" s="2"/>
    </row>
    <row r="65" ht="15.75" customHeight="1">
      <c r="A65" s="33"/>
      <c r="B65" s="34"/>
      <c r="C65" s="35"/>
      <c r="D65" s="2"/>
      <c r="E65" s="2"/>
      <c r="F65" s="2"/>
      <c r="G65" s="2"/>
      <c r="H65" s="2"/>
      <c r="I65" s="2"/>
      <c r="J65" s="2"/>
      <c r="K65" s="2"/>
      <c r="L65" s="2"/>
      <c r="M65" s="2"/>
      <c r="N65" s="2"/>
      <c r="O65" s="2"/>
      <c r="P65" s="2"/>
      <c r="Q65" s="2"/>
      <c r="R65" s="2"/>
      <c r="S65" s="2"/>
      <c r="T65" s="2"/>
      <c r="U65" s="2"/>
      <c r="V65" s="2"/>
      <c r="W65" s="2"/>
      <c r="X65" s="2"/>
      <c r="Y65" s="2"/>
      <c r="Z65" s="2"/>
    </row>
    <row r="66" ht="15.75" customHeight="1">
      <c r="A66" s="33"/>
      <c r="B66" s="34"/>
      <c r="C66" s="35"/>
      <c r="D66" s="2"/>
      <c r="E66" s="2"/>
      <c r="F66" s="2"/>
      <c r="G66" s="2"/>
      <c r="H66" s="2"/>
      <c r="I66" s="2"/>
      <c r="J66" s="2"/>
      <c r="K66" s="2"/>
      <c r="L66" s="2"/>
      <c r="M66" s="2"/>
      <c r="N66" s="2"/>
      <c r="O66" s="2"/>
      <c r="P66" s="2"/>
      <c r="Q66" s="2"/>
      <c r="R66" s="2"/>
      <c r="S66" s="2"/>
      <c r="T66" s="2"/>
      <c r="U66" s="2"/>
      <c r="V66" s="2"/>
      <c r="W66" s="2"/>
      <c r="X66" s="2"/>
      <c r="Y66" s="2"/>
      <c r="Z66" s="2"/>
    </row>
    <row r="67" ht="15.75" customHeight="1">
      <c r="A67" s="33"/>
      <c r="B67" s="34"/>
      <c r="C67" s="35"/>
      <c r="D67" s="2"/>
      <c r="E67" s="2"/>
      <c r="F67" s="2"/>
      <c r="G67" s="2"/>
      <c r="H67" s="2"/>
      <c r="I67" s="2"/>
      <c r="J67" s="2"/>
      <c r="K67" s="2"/>
      <c r="L67" s="2"/>
      <c r="M67" s="2"/>
      <c r="N67" s="2"/>
      <c r="O67" s="2"/>
      <c r="P67" s="2"/>
      <c r="Q67" s="2"/>
      <c r="R67" s="2"/>
      <c r="S67" s="2"/>
      <c r="T67" s="2"/>
      <c r="U67" s="2"/>
      <c r="V67" s="2"/>
      <c r="W67" s="2"/>
      <c r="X67" s="2"/>
      <c r="Y67" s="2"/>
      <c r="Z67" s="2"/>
    </row>
    <row r="68" ht="15.75" customHeight="1">
      <c r="A68" s="33"/>
      <c r="B68" s="34"/>
      <c r="C68" s="35"/>
      <c r="D68" s="2"/>
      <c r="E68" s="2"/>
      <c r="F68" s="2"/>
      <c r="G68" s="2"/>
      <c r="H68" s="2"/>
      <c r="I68" s="2"/>
      <c r="J68" s="2"/>
      <c r="K68" s="2"/>
      <c r="L68" s="2"/>
      <c r="M68" s="2"/>
      <c r="N68" s="2"/>
      <c r="O68" s="2"/>
      <c r="P68" s="2"/>
      <c r="Q68" s="2"/>
      <c r="R68" s="2"/>
      <c r="S68" s="2"/>
      <c r="T68" s="2"/>
      <c r="U68" s="2"/>
      <c r="V68" s="2"/>
      <c r="W68" s="2"/>
      <c r="X68" s="2"/>
      <c r="Y68" s="2"/>
      <c r="Z68" s="2"/>
    </row>
    <row r="69" ht="15.75" customHeight="1">
      <c r="A69" s="33"/>
      <c r="B69" s="34"/>
      <c r="C69" s="35"/>
      <c r="D69" s="2"/>
      <c r="E69" s="2"/>
      <c r="F69" s="2"/>
      <c r="G69" s="2"/>
      <c r="H69" s="2"/>
      <c r="I69" s="2"/>
      <c r="J69" s="2"/>
      <c r="K69" s="2"/>
      <c r="L69" s="2"/>
      <c r="M69" s="2"/>
      <c r="N69" s="2"/>
      <c r="O69" s="2"/>
      <c r="P69" s="2"/>
      <c r="Q69" s="2"/>
      <c r="R69" s="2"/>
      <c r="S69" s="2"/>
      <c r="T69" s="2"/>
      <c r="U69" s="2"/>
      <c r="V69" s="2"/>
      <c r="W69" s="2"/>
      <c r="X69" s="2"/>
      <c r="Y69" s="2"/>
      <c r="Z69" s="2"/>
    </row>
    <row r="70" ht="15.75" customHeight="1">
      <c r="A70" s="33"/>
      <c r="B70" s="34"/>
      <c r="C70" s="35"/>
      <c r="D70" s="2"/>
      <c r="E70" s="2"/>
      <c r="F70" s="2"/>
      <c r="G70" s="2"/>
      <c r="H70" s="2"/>
      <c r="I70" s="2"/>
      <c r="J70" s="2"/>
      <c r="K70" s="2"/>
      <c r="L70" s="2"/>
      <c r="M70" s="2"/>
      <c r="N70" s="2"/>
      <c r="O70" s="2"/>
      <c r="P70" s="2"/>
      <c r="Q70" s="2"/>
      <c r="R70" s="2"/>
      <c r="S70" s="2"/>
      <c r="T70" s="2"/>
      <c r="U70" s="2"/>
      <c r="V70" s="2"/>
      <c r="W70" s="2"/>
      <c r="X70" s="2"/>
      <c r="Y70" s="2"/>
      <c r="Z70" s="2"/>
    </row>
    <row r="71" ht="15.75" customHeight="1">
      <c r="A71" s="33"/>
      <c r="B71" s="34"/>
      <c r="C71" s="35"/>
      <c r="D71" s="2"/>
      <c r="E71" s="2"/>
      <c r="F71" s="2"/>
      <c r="G71" s="2"/>
      <c r="H71" s="2"/>
      <c r="I71" s="2"/>
      <c r="J71" s="2"/>
      <c r="K71" s="2"/>
      <c r="L71" s="2"/>
      <c r="M71" s="2"/>
      <c r="N71" s="2"/>
      <c r="O71" s="2"/>
      <c r="P71" s="2"/>
      <c r="Q71" s="2"/>
      <c r="R71" s="2"/>
      <c r="S71" s="2"/>
      <c r="T71" s="2"/>
      <c r="U71" s="2"/>
      <c r="V71" s="2"/>
      <c r="W71" s="2"/>
      <c r="X71" s="2"/>
      <c r="Y71" s="2"/>
      <c r="Z71" s="2"/>
    </row>
    <row r="72" ht="15.75" customHeight="1">
      <c r="A72" s="33"/>
      <c r="B72" s="34"/>
      <c r="C72" s="35"/>
      <c r="D72" s="2"/>
      <c r="E72" s="2"/>
      <c r="F72" s="2"/>
      <c r="G72" s="2"/>
      <c r="H72" s="2"/>
      <c r="I72" s="2"/>
      <c r="J72" s="2"/>
      <c r="K72" s="2"/>
      <c r="L72" s="2"/>
      <c r="M72" s="2"/>
      <c r="N72" s="2"/>
      <c r="O72" s="2"/>
      <c r="P72" s="2"/>
      <c r="Q72" s="2"/>
      <c r="R72" s="2"/>
      <c r="S72" s="2"/>
      <c r="T72" s="2"/>
      <c r="U72" s="2"/>
      <c r="V72" s="2"/>
      <c r="W72" s="2"/>
      <c r="X72" s="2"/>
      <c r="Y72" s="2"/>
      <c r="Z72" s="2"/>
    </row>
    <row r="73" ht="15.75" customHeight="1">
      <c r="A73" s="33"/>
      <c r="B73" s="34"/>
      <c r="C73" s="35"/>
      <c r="D73" s="2"/>
      <c r="E73" s="2"/>
      <c r="F73" s="2"/>
      <c r="G73" s="2"/>
      <c r="H73" s="2"/>
      <c r="I73" s="2"/>
      <c r="J73" s="2"/>
      <c r="K73" s="2"/>
      <c r="L73" s="2"/>
      <c r="M73" s="2"/>
      <c r="N73" s="2"/>
      <c r="O73" s="2"/>
      <c r="P73" s="2"/>
      <c r="Q73" s="2"/>
      <c r="R73" s="2"/>
      <c r="S73" s="2"/>
      <c r="T73" s="2"/>
      <c r="U73" s="2"/>
      <c r="V73" s="2"/>
      <c r="W73" s="2"/>
      <c r="X73" s="2"/>
      <c r="Y73" s="2"/>
      <c r="Z73" s="2"/>
    </row>
    <row r="74" ht="15.75" customHeight="1">
      <c r="A74" s="33"/>
      <c r="B74" s="34"/>
      <c r="C74" s="35"/>
      <c r="D74" s="2"/>
      <c r="E74" s="2"/>
      <c r="F74" s="2"/>
      <c r="G74" s="2"/>
      <c r="H74" s="2"/>
      <c r="I74" s="2"/>
      <c r="J74" s="2"/>
      <c r="K74" s="2"/>
      <c r="L74" s="2"/>
      <c r="M74" s="2"/>
      <c r="N74" s="2"/>
      <c r="O74" s="2"/>
      <c r="P74" s="2"/>
      <c r="Q74" s="2"/>
      <c r="R74" s="2"/>
      <c r="S74" s="2"/>
      <c r="T74" s="2"/>
      <c r="U74" s="2"/>
      <c r="V74" s="2"/>
      <c r="W74" s="2"/>
      <c r="X74" s="2"/>
      <c r="Y74" s="2"/>
      <c r="Z74" s="2"/>
    </row>
    <row r="75" ht="15.75" customHeight="1">
      <c r="A75" s="33"/>
      <c r="B75" s="34"/>
      <c r="C75" s="35"/>
      <c r="D75" s="2"/>
      <c r="E75" s="2"/>
      <c r="F75" s="2"/>
      <c r="G75" s="2"/>
      <c r="H75" s="2"/>
      <c r="I75" s="2"/>
      <c r="J75" s="2"/>
      <c r="K75" s="2"/>
      <c r="L75" s="2"/>
      <c r="M75" s="2"/>
      <c r="N75" s="2"/>
      <c r="O75" s="2"/>
      <c r="P75" s="2"/>
      <c r="Q75" s="2"/>
      <c r="R75" s="2"/>
      <c r="S75" s="2"/>
      <c r="T75" s="2"/>
      <c r="U75" s="2"/>
      <c r="V75" s="2"/>
      <c r="W75" s="2"/>
      <c r="X75" s="2"/>
      <c r="Y75" s="2"/>
      <c r="Z75" s="2"/>
    </row>
    <row r="76" ht="15.75" customHeight="1">
      <c r="A76" s="33"/>
      <c r="B76" s="34"/>
      <c r="C76" s="35"/>
      <c r="D76" s="2"/>
      <c r="E76" s="2"/>
      <c r="F76" s="2"/>
      <c r="G76" s="2"/>
      <c r="H76" s="2"/>
      <c r="I76" s="2"/>
      <c r="J76" s="2"/>
      <c r="K76" s="2"/>
      <c r="L76" s="2"/>
      <c r="M76" s="2"/>
      <c r="N76" s="2"/>
      <c r="O76" s="2"/>
      <c r="P76" s="2"/>
      <c r="Q76" s="2"/>
      <c r="R76" s="2"/>
      <c r="S76" s="2"/>
      <c r="T76" s="2"/>
      <c r="U76" s="2"/>
      <c r="V76" s="2"/>
      <c r="W76" s="2"/>
      <c r="X76" s="2"/>
      <c r="Y76" s="2"/>
      <c r="Z76" s="2"/>
    </row>
    <row r="77" ht="15.75" customHeight="1">
      <c r="A77" s="33"/>
      <c r="B77" s="34"/>
      <c r="C77" s="35"/>
      <c r="D77" s="2"/>
      <c r="E77" s="2"/>
      <c r="F77" s="2"/>
      <c r="G77" s="2"/>
      <c r="H77" s="2"/>
      <c r="I77" s="2"/>
      <c r="J77" s="2"/>
      <c r="K77" s="2"/>
      <c r="L77" s="2"/>
      <c r="M77" s="2"/>
      <c r="N77" s="2"/>
      <c r="O77" s="2"/>
      <c r="P77" s="2"/>
      <c r="Q77" s="2"/>
      <c r="R77" s="2"/>
      <c r="S77" s="2"/>
      <c r="T77" s="2"/>
      <c r="U77" s="2"/>
      <c r="V77" s="2"/>
      <c r="W77" s="2"/>
      <c r="X77" s="2"/>
      <c r="Y77" s="2"/>
      <c r="Z77" s="2"/>
    </row>
    <row r="78" ht="15.75" customHeight="1">
      <c r="A78" s="33"/>
      <c r="B78" s="34"/>
      <c r="C78" s="35"/>
      <c r="D78" s="2"/>
      <c r="E78" s="2"/>
      <c r="F78" s="2"/>
      <c r="G78" s="2"/>
      <c r="H78" s="2"/>
      <c r="I78" s="2"/>
      <c r="J78" s="2"/>
      <c r="K78" s="2"/>
      <c r="L78" s="2"/>
      <c r="M78" s="2"/>
      <c r="N78" s="2"/>
      <c r="O78" s="2"/>
      <c r="P78" s="2"/>
      <c r="Q78" s="2"/>
      <c r="R78" s="2"/>
      <c r="S78" s="2"/>
      <c r="T78" s="2"/>
      <c r="U78" s="2"/>
      <c r="V78" s="2"/>
      <c r="W78" s="2"/>
      <c r="X78" s="2"/>
      <c r="Y78" s="2"/>
      <c r="Z78" s="2"/>
    </row>
    <row r="79" ht="15.75" customHeight="1">
      <c r="A79" s="33"/>
      <c r="B79" s="34"/>
      <c r="C79" s="35"/>
      <c r="D79" s="2"/>
      <c r="E79" s="2"/>
      <c r="F79" s="2"/>
      <c r="G79" s="2"/>
      <c r="H79" s="2"/>
      <c r="I79" s="2"/>
      <c r="J79" s="2"/>
      <c r="K79" s="2"/>
      <c r="L79" s="2"/>
      <c r="M79" s="2"/>
      <c r="N79" s="2"/>
      <c r="O79" s="2"/>
      <c r="P79" s="2"/>
      <c r="Q79" s="2"/>
      <c r="R79" s="2"/>
      <c r="S79" s="2"/>
      <c r="T79" s="2"/>
      <c r="U79" s="2"/>
      <c r="V79" s="2"/>
      <c r="W79" s="2"/>
      <c r="X79" s="2"/>
      <c r="Y79" s="2"/>
      <c r="Z79" s="2"/>
    </row>
    <row r="80" ht="15.75" customHeight="1">
      <c r="A80" s="33"/>
      <c r="B80" s="34"/>
      <c r="C80" s="35"/>
      <c r="D80" s="2"/>
      <c r="E80" s="2"/>
      <c r="F80" s="2"/>
      <c r="G80" s="2"/>
      <c r="H80" s="2"/>
      <c r="I80" s="2"/>
      <c r="J80" s="2"/>
      <c r="K80" s="2"/>
      <c r="L80" s="2"/>
      <c r="M80" s="2"/>
      <c r="N80" s="2"/>
      <c r="O80" s="2"/>
      <c r="P80" s="2"/>
      <c r="Q80" s="2"/>
      <c r="R80" s="2"/>
      <c r="S80" s="2"/>
      <c r="T80" s="2"/>
      <c r="U80" s="2"/>
      <c r="V80" s="2"/>
      <c r="W80" s="2"/>
      <c r="X80" s="2"/>
      <c r="Y80" s="2"/>
      <c r="Z80" s="2"/>
    </row>
    <row r="81" ht="15.75" customHeight="1">
      <c r="A81" s="33"/>
      <c r="B81" s="34"/>
      <c r="C81" s="35"/>
      <c r="D81" s="2"/>
      <c r="E81" s="2"/>
      <c r="F81" s="2"/>
      <c r="G81" s="2"/>
      <c r="H81" s="2"/>
      <c r="I81" s="2"/>
      <c r="J81" s="2"/>
      <c r="K81" s="2"/>
      <c r="L81" s="2"/>
      <c r="M81" s="2"/>
      <c r="N81" s="2"/>
      <c r="O81" s="2"/>
      <c r="P81" s="2"/>
      <c r="Q81" s="2"/>
      <c r="R81" s="2"/>
      <c r="S81" s="2"/>
      <c r="T81" s="2"/>
      <c r="U81" s="2"/>
      <c r="V81" s="2"/>
      <c r="W81" s="2"/>
      <c r="X81" s="2"/>
      <c r="Y81" s="2"/>
      <c r="Z81" s="2"/>
    </row>
    <row r="82" ht="15.75" customHeight="1">
      <c r="A82" s="33"/>
      <c r="B82" s="34"/>
      <c r="C82" s="35"/>
      <c r="D82" s="2"/>
      <c r="E82" s="2"/>
      <c r="F82" s="2"/>
      <c r="G82" s="2"/>
      <c r="H82" s="2"/>
      <c r="I82" s="2"/>
      <c r="J82" s="2"/>
      <c r="K82" s="2"/>
      <c r="L82" s="2"/>
      <c r="M82" s="2"/>
      <c r="N82" s="2"/>
      <c r="O82" s="2"/>
      <c r="P82" s="2"/>
      <c r="Q82" s="2"/>
      <c r="R82" s="2"/>
      <c r="S82" s="2"/>
      <c r="T82" s="2"/>
      <c r="U82" s="2"/>
      <c r="V82" s="2"/>
      <c r="W82" s="2"/>
      <c r="X82" s="2"/>
      <c r="Y82" s="2"/>
      <c r="Z82" s="2"/>
    </row>
    <row r="83" ht="15.75" customHeight="1">
      <c r="A83" s="33"/>
      <c r="B83" s="34"/>
      <c r="C83" s="35"/>
      <c r="D83" s="2"/>
      <c r="E83" s="2"/>
      <c r="F83" s="2"/>
      <c r="G83" s="2"/>
      <c r="H83" s="2"/>
      <c r="I83" s="2"/>
      <c r="J83" s="2"/>
      <c r="K83" s="2"/>
      <c r="L83" s="2"/>
      <c r="M83" s="2"/>
      <c r="N83" s="2"/>
      <c r="O83" s="2"/>
      <c r="P83" s="2"/>
      <c r="Q83" s="2"/>
      <c r="R83" s="2"/>
      <c r="S83" s="2"/>
      <c r="T83" s="2"/>
      <c r="U83" s="2"/>
      <c r="V83" s="2"/>
      <c r="W83" s="2"/>
      <c r="X83" s="2"/>
      <c r="Y83" s="2"/>
      <c r="Z83" s="2"/>
    </row>
    <row r="84" ht="15.75" customHeight="1">
      <c r="A84" s="33"/>
      <c r="B84" s="34"/>
      <c r="C84" s="35"/>
      <c r="D84" s="2"/>
      <c r="E84" s="2"/>
      <c r="F84" s="2"/>
      <c r="G84" s="2"/>
      <c r="H84" s="2"/>
      <c r="I84" s="2"/>
      <c r="J84" s="2"/>
      <c r="K84" s="2"/>
      <c r="L84" s="2"/>
      <c r="M84" s="2"/>
      <c r="N84" s="2"/>
      <c r="O84" s="2"/>
      <c r="P84" s="2"/>
      <c r="Q84" s="2"/>
      <c r="R84" s="2"/>
      <c r="S84" s="2"/>
      <c r="T84" s="2"/>
      <c r="U84" s="2"/>
      <c r="V84" s="2"/>
      <c r="W84" s="2"/>
      <c r="X84" s="2"/>
      <c r="Y84" s="2"/>
      <c r="Z84" s="2"/>
    </row>
    <row r="85" ht="15.75" customHeight="1">
      <c r="A85" s="33"/>
      <c r="B85" s="34"/>
      <c r="C85" s="35"/>
      <c r="D85" s="2"/>
      <c r="E85" s="2"/>
      <c r="F85" s="2"/>
      <c r="G85" s="2"/>
      <c r="H85" s="2"/>
      <c r="I85" s="2"/>
      <c r="J85" s="2"/>
      <c r="K85" s="2"/>
      <c r="L85" s="2"/>
      <c r="M85" s="2"/>
      <c r="N85" s="2"/>
      <c r="O85" s="2"/>
      <c r="P85" s="2"/>
      <c r="Q85" s="2"/>
      <c r="R85" s="2"/>
      <c r="S85" s="2"/>
      <c r="T85" s="2"/>
      <c r="U85" s="2"/>
      <c r="V85" s="2"/>
      <c r="W85" s="2"/>
      <c r="X85" s="2"/>
      <c r="Y85" s="2"/>
      <c r="Z85" s="2"/>
    </row>
    <row r="86" ht="15.75" customHeight="1">
      <c r="A86" s="33"/>
      <c r="B86" s="34"/>
      <c r="C86" s="35"/>
      <c r="D86" s="2"/>
      <c r="E86" s="2"/>
      <c r="F86" s="2"/>
      <c r="G86" s="2"/>
      <c r="H86" s="2"/>
      <c r="I86" s="2"/>
      <c r="J86" s="2"/>
      <c r="K86" s="2"/>
      <c r="L86" s="2"/>
      <c r="M86" s="2"/>
      <c r="N86" s="2"/>
      <c r="O86" s="2"/>
      <c r="P86" s="2"/>
      <c r="Q86" s="2"/>
      <c r="R86" s="2"/>
      <c r="S86" s="2"/>
      <c r="T86" s="2"/>
      <c r="U86" s="2"/>
      <c r="V86" s="2"/>
      <c r="W86" s="2"/>
      <c r="X86" s="2"/>
      <c r="Y86" s="2"/>
      <c r="Z86" s="2"/>
    </row>
    <row r="87" ht="15.75" customHeight="1">
      <c r="A87" s="33"/>
      <c r="B87" s="34"/>
      <c r="C87" s="35"/>
      <c r="D87" s="2"/>
      <c r="E87" s="2"/>
      <c r="F87" s="2"/>
      <c r="G87" s="2"/>
      <c r="H87" s="2"/>
      <c r="I87" s="2"/>
      <c r="J87" s="2"/>
      <c r="K87" s="2"/>
      <c r="L87" s="2"/>
      <c r="M87" s="2"/>
      <c r="N87" s="2"/>
      <c r="O87" s="2"/>
      <c r="P87" s="2"/>
      <c r="Q87" s="2"/>
      <c r="R87" s="2"/>
      <c r="S87" s="2"/>
      <c r="T87" s="2"/>
      <c r="U87" s="2"/>
      <c r="V87" s="2"/>
      <c r="W87" s="2"/>
      <c r="X87" s="2"/>
      <c r="Y87" s="2"/>
      <c r="Z87" s="2"/>
    </row>
    <row r="88" ht="15.75" customHeight="1">
      <c r="A88" s="33"/>
      <c r="B88" s="34"/>
      <c r="C88" s="35"/>
      <c r="D88" s="2"/>
      <c r="E88" s="2"/>
      <c r="F88" s="2"/>
      <c r="G88" s="2"/>
      <c r="H88" s="2"/>
      <c r="I88" s="2"/>
      <c r="J88" s="2"/>
      <c r="K88" s="2"/>
      <c r="L88" s="2"/>
      <c r="M88" s="2"/>
      <c r="N88" s="2"/>
      <c r="O88" s="2"/>
      <c r="P88" s="2"/>
      <c r="Q88" s="2"/>
      <c r="R88" s="2"/>
      <c r="S88" s="2"/>
      <c r="T88" s="2"/>
      <c r="U88" s="2"/>
      <c r="V88" s="2"/>
      <c r="W88" s="2"/>
      <c r="X88" s="2"/>
      <c r="Y88" s="2"/>
      <c r="Z88" s="2"/>
    </row>
    <row r="89" ht="15.75" customHeight="1">
      <c r="A89" s="33"/>
      <c r="B89" s="34"/>
      <c r="C89" s="35"/>
      <c r="D89" s="2"/>
      <c r="E89" s="2"/>
      <c r="F89" s="2"/>
      <c r="G89" s="2"/>
      <c r="H89" s="2"/>
      <c r="I89" s="2"/>
      <c r="J89" s="2"/>
      <c r="K89" s="2"/>
      <c r="L89" s="2"/>
      <c r="M89" s="2"/>
      <c r="N89" s="2"/>
      <c r="O89" s="2"/>
      <c r="P89" s="2"/>
      <c r="Q89" s="2"/>
      <c r="R89" s="2"/>
      <c r="S89" s="2"/>
      <c r="T89" s="2"/>
      <c r="U89" s="2"/>
      <c r="V89" s="2"/>
      <c r="W89" s="2"/>
      <c r="X89" s="2"/>
      <c r="Y89" s="2"/>
      <c r="Z89" s="2"/>
    </row>
    <row r="90" ht="15.75" customHeight="1">
      <c r="A90" s="33"/>
      <c r="B90" s="34"/>
      <c r="C90" s="35"/>
      <c r="D90" s="2"/>
      <c r="E90" s="2"/>
      <c r="F90" s="2"/>
      <c r="G90" s="2"/>
      <c r="H90" s="2"/>
      <c r="I90" s="2"/>
      <c r="J90" s="2"/>
      <c r="K90" s="2"/>
      <c r="L90" s="2"/>
      <c r="M90" s="2"/>
      <c r="N90" s="2"/>
      <c r="O90" s="2"/>
      <c r="P90" s="2"/>
      <c r="Q90" s="2"/>
      <c r="R90" s="2"/>
      <c r="S90" s="2"/>
      <c r="T90" s="2"/>
      <c r="U90" s="2"/>
      <c r="V90" s="2"/>
      <c r="W90" s="2"/>
      <c r="X90" s="2"/>
      <c r="Y90" s="2"/>
      <c r="Z90" s="2"/>
    </row>
    <row r="91" ht="15.75" customHeight="1">
      <c r="A91" s="33"/>
      <c r="B91" s="34"/>
      <c r="C91" s="35"/>
      <c r="D91" s="2"/>
      <c r="E91" s="2"/>
      <c r="F91" s="2"/>
      <c r="G91" s="2"/>
      <c r="H91" s="2"/>
      <c r="I91" s="2"/>
      <c r="J91" s="2"/>
      <c r="K91" s="2"/>
      <c r="L91" s="2"/>
      <c r="M91" s="2"/>
      <c r="N91" s="2"/>
      <c r="O91" s="2"/>
      <c r="P91" s="2"/>
      <c r="Q91" s="2"/>
      <c r="R91" s="2"/>
      <c r="S91" s="2"/>
      <c r="T91" s="2"/>
      <c r="U91" s="2"/>
      <c r="V91" s="2"/>
      <c r="W91" s="2"/>
      <c r="X91" s="2"/>
      <c r="Y91" s="2"/>
      <c r="Z91" s="2"/>
    </row>
    <row r="92" ht="15.75" customHeight="1">
      <c r="A92" s="33"/>
      <c r="B92" s="34"/>
      <c r="C92" s="35"/>
      <c r="D92" s="2"/>
      <c r="E92" s="2"/>
      <c r="F92" s="2"/>
      <c r="G92" s="2"/>
      <c r="H92" s="2"/>
      <c r="I92" s="2"/>
      <c r="J92" s="2"/>
      <c r="K92" s="2"/>
      <c r="L92" s="2"/>
      <c r="M92" s="2"/>
      <c r="N92" s="2"/>
      <c r="O92" s="2"/>
      <c r="P92" s="2"/>
      <c r="Q92" s="2"/>
      <c r="R92" s="2"/>
      <c r="S92" s="2"/>
      <c r="T92" s="2"/>
      <c r="U92" s="2"/>
      <c r="V92" s="2"/>
      <c r="W92" s="2"/>
      <c r="X92" s="2"/>
      <c r="Y92" s="2"/>
      <c r="Z92" s="2"/>
    </row>
    <row r="93" ht="15.75" customHeight="1">
      <c r="A93" s="33"/>
      <c r="B93" s="34"/>
      <c r="C93" s="35"/>
      <c r="D93" s="2"/>
      <c r="E93" s="2"/>
      <c r="F93" s="2"/>
      <c r="G93" s="2"/>
      <c r="H93" s="2"/>
      <c r="I93" s="2"/>
      <c r="J93" s="2"/>
      <c r="K93" s="2"/>
      <c r="L93" s="2"/>
      <c r="M93" s="2"/>
      <c r="N93" s="2"/>
      <c r="O93" s="2"/>
      <c r="P93" s="2"/>
      <c r="Q93" s="2"/>
      <c r="R93" s="2"/>
      <c r="S93" s="2"/>
      <c r="T93" s="2"/>
      <c r="U93" s="2"/>
      <c r="V93" s="2"/>
      <c r="W93" s="2"/>
      <c r="X93" s="2"/>
      <c r="Y93" s="2"/>
      <c r="Z93" s="2"/>
    </row>
    <row r="94" ht="15.75" customHeight="1">
      <c r="A94" s="33"/>
      <c r="B94" s="34"/>
      <c r="C94" s="35"/>
      <c r="D94" s="2"/>
      <c r="E94" s="2"/>
      <c r="F94" s="2"/>
      <c r="G94" s="2"/>
      <c r="H94" s="2"/>
      <c r="I94" s="2"/>
      <c r="J94" s="2"/>
      <c r="K94" s="2"/>
      <c r="L94" s="2"/>
      <c r="M94" s="2"/>
      <c r="N94" s="2"/>
      <c r="O94" s="2"/>
      <c r="P94" s="2"/>
      <c r="Q94" s="2"/>
      <c r="R94" s="2"/>
      <c r="S94" s="2"/>
      <c r="T94" s="2"/>
      <c r="U94" s="2"/>
      <c r="V94" s="2"/>
      <c r="W94" s="2"/>
      <c r="X94" s="2"/>
      <c r="Y94" s="2"/>
      <c r="Z94" s="2"/>
    </row>
    <row r="95" ht="15.75" customHeight="1">
      <c r="A95" s="33"/>
      <c r="B95" s="34"/>
      <c r="C95" s="35"/>
      <c r="D95" s="2"/>
      <c r="E95" s="2"/>
      <c r="F95" s="2"/>
      <c r="G95" s="2"/>
      <c r="H95" s="2"/>
      <c r="I95" s="2"/>
      <c r="J95" s="2"/>
      <c r="K95" s="2"/>
      <c r="L95" s="2"/>
      <c r="M95" s="2"/>
      <c r="N95" s="2"/>
      <c r="O95" s="2"/>
      <c r="P95" s="2"/>
      <c r="Q95" s="2"/>
      <c r="R95" s="2"/>
      <c r="S95" s="2"/>
      <c r="T95" s="2"/>
      <c r="U95" s="2"/>
      <c r="V95" s="2"/>
      <c r="W95" s="2"/>
      <c r="X95" s="2"/>
      <c r="Y95" s="2"/>
      <c r="Z95" s="2"/>
    </row>
    <row r="96" ht="15.75" customHeight="1">
      <c r="A96" s="33"/>
      <c r="B96" s="34"/>
      <c r="C96" s="35"/>
      <c r="D96" s="2"/>
      <c r="E96" s="2"/>
      <c r="F96" s="2"/>
      <c r="G96" s="2"/>
      <c r="H96" s="2"/>
      <c r="I96" s="2"/>
      <c r="J96" s="2"/>
      <c r="K96" s="2"/>
      <c r="L96" s="2"/>
      <c r="M96" s="2"/>
      <c r="N96" s="2"/>
      <c r="O96" s="2"/>
      <c r="P96" s="2"/>
      <c r="Q96" s="2"/>
      <c r="R96" s="2"/>
      <c r="S96" s="2"/>
      <c r="T96" s="2"/>
      <c r="U96" s="2"/>
      <c r="V96" s="2"/>
      <c r="W96" s="2"/>
      <c r="X96" s="2"/>
      <c r="Y96" s="2"/>
      <c r="Z96" s="2"/>
    </row>
    <row r="97" ht="15.75" customHeight="1">
      <c r="A97" s="33"/>
      <c r="B97" s="34"/>
      <c r="C97" s="35"/>
      <c r="D97" s="2"/>
      <c r="E97" s="2"/>
      <c r="F97" s="2"/>
      <c r="G97" s="2"/>
      <c r="H97" s="2"/>
      <c r="I97" s="2"/>
      <c r="J97" s="2"/>
      <c r="K97" s="2"/>
      <c r="L97" s="2"/>
      <c r="M97" s="2"/>
      <c r="N97" s="2"/>
      <c r="O97" s="2"/>
      <c r="P97" s="2"/>
      <c r="Q97" s="2"/>
      <c r="R97" s="2"/>
      <c r="S97" s="2"/>
      <c r="T97" s="2"/>
      <c r="U97" s="2"/>
      <c r="V97" s="2"/>
      <c r="W97" s="2"/>
      <c r="X97" s="2"/>
      <c r="Y97" s="2"/>
      <c r="Z97" s="2"/>
    </row>
    <row r="98" ht="15.75" customHeight="1">
      <c r="A98" s="33"/>
      <c r="B98" s="34"/>
      <c r="C98" s="35"/>
      <c r="D98" s="2"/>
      <c r="E98" s="2"/>
      <c r="F98" s="2"/>
      <c r="G98" s="2"/>
      <c r="H98" s="2"/>
      <c r="I98" s="2"/>
      <c r="J98" s="2"/>
      <c r="K98" s="2"/>
      <c r="L98" s="2"/>
      <c r="M98" s="2"/>
      <c r="N98" s="2"/>
      <c r="O98" s="2"/>
      <c r="P98" s="2"/>
      <c r="Q98" s="2"/>
      <c r="R98" s="2"/>
      <c r="S98" s="2"/>
      <c r="T98" s="2"/>
      <c r="U98" s="2"/>
      <c r="V98" s="2"/>
      <c r="W98" s="2"/>
      <c r="X98" s="2"/>
      <c r="Y98" s="2"/>
      <c r="Z98" s="2"/>
    </row>
    <row r="99" ht="15.75" customHeight="1">
      <c r="A99" s="33"/>
      <c r="B99" s="34"/>
      <c r="C99" s="35"/>
      <c r="D99" s="2"/>
      <c r="E99" s="2"/>
      <c r="F99" s="2"/>
      <c r="G99" s="2"/>
      <c r="H99" s="2"/>
      <c r="I99" s="2"/>
      <c r="J99" s="2"/>
      <c r="K99" s="2"/>
      <c r="L99" s="2"/>
      <c r="M99" s="2"/>
      <c r="N99" s="2"/>
      <c r="O99" s="2"/>
      <c r="P99" s="2"/>
      <c r="Q99" s="2"/>
      <c r="R99" s="2"/>
      <c r="S99" s="2"/>
      <c r="T99" s="2"/>
      <c r="U99" s="2"/>
      <c r="V99" s="2"/>
      <c r="W99" s="2"/>
      <c r="X99" s="2"/>
      <c r="Y99" s="2"/>
      <c r="Z99" s="2"/>
    </row>
    <row r="100" ht="15.75" customHeight="1">
      <c r="A100" s="33"/>
      <c r="B100" s="34"/>
      <c r="C100" s="35"/>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33"/>
      <c r="B101" s="34"/>
      <c r="C101" s="35"/>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33"/>
      <c r="B102" s="34"/>
      <c r="C102" s="35"/>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33"/>
      <c r="B103" s="34"/>
      <c r="C103" s="35"/>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33"/>
      <c r="B104" s="34"/>
      <c r="C104" s="35"/>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33"/>
      <c r="B105" s="34"/>
      <c r="C105" s="35"/>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33"/>
      <c r="B106" s="34"/>
      <c r="C106" s="35"/>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33"/>
      <c r="B107" s="34"/>
      <c r="C107" s="35"/>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33"/>
      <c r="B108" s="34"/>
      <c r="C108" s="35"/>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33"/>
      <c r="B109" s="34"/>
      <c r="C109" s="35"/>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33"/>
      <c r="B110" s="34"/>
      <c r="C110" s="35"/>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33"/>
      <c r="B111" s="34"/>
      <c r="C111" s="35"/>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33"/>
      <c r="B112" s="34"/>
      <c r="C112" s="35"/>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33"/>
      <c r="B113" s="34"/>
      <c r="C113" s="35"/>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33"/>
      <c r="B114" s="34"/>
      <c r="C114" s="35"/>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33"/>
      <c r="B115" s="34"/>
      <c r="C115" s="35"/>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33"/>
      <c r="B116" s="34"/>
      <c r="C116" s="35"/>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33"/>
      <c r="B117" s="34"/>
      <c r="C117" s="35"/>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33"/>
      <c r="B118" s="34"/>
      <c r="C118" s="35"/>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33"/>
      <c r="B119" s="34"/>
      <c r="C119" s="35"/>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33"/>
      <c r="B120" s="34"/>
      <c r="C120" s="35"/>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33"/>
      <c r="B121" s="34"/>
      <c r="C121" s="35"/>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33"/>
      <c r="B122" s="34"/>
      <c r="C122" s="35"/>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33"/>
      <c r="B123" s="34"/>
      <c r="C123" s="35"/>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33"/>
      <c r="B124" s="34"/>
      <c r="C124" s="35"/>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33"/>
      <c r="B125" s="34"/>
      <c r="C125" s="35"/>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33"/>
      <c r="B126" s="34"/>
      <c r="C126" s="35"/>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33"/>
      <c r="B127" s="34"/>
      <c r="C127" s="35"/>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33"/>
      <c r="B128" s="34"/>
      <c r="C128" s="35"/>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33"/>
      <c r="B129" s="34"/>
      <c r="C129" s="35"/>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33"/>
      <c r="B130" s="34"/>
      <c r="C130" s="35"/>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33"/>
      <c r="B131" s="34"/>
      <c r="C131" s="35"/>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33"/>
      <c r="B132" s="34"/>
      <c r="C132" s="35"/>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33"/>
      <c r="B133" s="34"/>
      <c r="C133" s="35"/>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33"/>
      <c r="B134" s="34"/>
      <c r="C134" s="35"/>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33"/>
      <c r="B135" s="34"/>
      <c r="C135" s="35"/>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33"/>
      <c r="B136" s="34"/>
      <c r="C136" s="35"/>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33"/>
      <c r="B137" s="34"/>
      <c r="C137" s="35"/>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33"/>
      <c r="B138" s="34"/>
      <c r="C138" s="35"/>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33"/>
      <c r="B139" s="34"/>
      <c r="C139" s="35"/>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33"/>
      <c r="B140" s="34"/>
      <c r="C140" s="35"/>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33"/>
      <c r="B141" s="34"/>
      <c r="C141" s="35"/>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33"/>
      <c r="B142" s="34"/>
      <c r="C142" s="35"/>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33"/>
      <c r="B143" s="34"/>
      <c r="C143" s="35"/>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33"/>
      <c r="B144" s="34"/>
      <c r="C144" s="35"/>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33"/>
      <c r="B145" s="34"/>
      <c r="C145" s="35"/>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33"/>
      <c r="B146" s="34"/>
      <c r="C146" s="35"/>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33"/>
      <c r="B147" s="34"/>
      <c r="C147" s="35"/>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33"/>
      <c r="B148" s="34"/>
      <c r="C148" s="35"/>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33"/>
      <c r="B149" s="34"/>
      <c r="C149" s="35"/>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33"/>
      <c r="B150" s="34"/>
      <c r="C150" s="35"/>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33"/>
      <c r="B151" s="34"/>
      <c r="C151" s="35"/>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33"/>
      <c r="B152" s="34"/>
      <c r="C152" s="35"/>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33"/>
      <c r="B153" s="34"/>
      <c r="C153" s="35"/>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33"/>
      <c r="B154" s="34"/>
      <c r="C154" s="35"/>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33"/>
      <c r="B155" s="34"/>
      <c r="C155" s="35"/>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33"/>
      <c r="B156" s="34"/>
      <c r="C156" s="35"/>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33"/>
      <c r="B157" s="34"/>
      <c r="C157" s="35"/>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33"/>
      <c r="B158" s="34"/>
      <c r="C158" s="35"/>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33"/>
      <c r="B159" s="34"/>
      <c r="C159" s="35"/>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33"/>
      <c r="B160" s="34"/>
      <c r="C160" s="35"/>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33"/>
      <c r="B161" s="34"/>
      <c r="C161" s="35"/>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33"/>
      <c r="B162" s="34"/>
      <c r="C162" s="35"/>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33"/>
      <c r="B163" s="34"/>
      <c r="C163" s="35"/>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33"/>
      <c r="B164" s="34"/>
      <c r="C164" s="35"/>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33"/>
      <c r="B165" s="34"/>
      <c r="C165" s="35"/>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33"/>
      <c r="B166" s="34"/>
      <c r="C166" s="35"/>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33"/>
      <c r="B167" s="34"/>
      <c r="C167" s="35"/>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33"/>
      <c r="B168" s="34"/>
      <c r="C168" s="35"/>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33"/>
      <c r="B169" s="34"/>
      <c r="C169" s="35"/>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33"/>
      <c r="B170" s="34"/>
      <c r="C170" s="35"/>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33"/>
      <c r="B171" s="34"/>
      <c r="C171" s="35"/>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33"/>
      <c r="B172" s="34"/>
      <c r="C172" s="35"/>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33"/>
      <c r="B173" s="34"/>
      <c r="C173" s="35"/>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33"/>
      <c r="B174" s="34"/>
      <c r="C174" s="35"/>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33"/>
      <c r="B175" s="34"/>
      <c r="C175" s="35"/>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33"/>
      <c r="B176" s="34"/>
      <c r="C176" s="35"/>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33"/>
      <c r="B177" s="34"/>
      <c r="C177" s="35"/>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33"/>
      <c r="B178" s="34"/>
      <c r="C178" s="35"/>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33"/>
      <c r="B179" s="34"/>
      <c r="C179" s="35"/>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33"/>
      <c r="B180" s="34"/>
      <c r="C180" s="35"/>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33"/>
      <c r="B181" s="34"/>
      <c r="C181" s="35"/>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33"/>
      <c r="B182" s="34"/>
      <c r="C182" s="35"/>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33"/>
      <c r="B183" s="34"/>
      <c r="C183" s="35"/>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33"/>
      <c r="B184" s="34"/>
      <c r="C184" s="35"/>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33"/>
      <c r="B185" s="34"/>
      <c r="C185" s="35"/>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33"/>
      <c r="B186" s="34"/>
      <c r="C186" s="35"/>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33"/>
      <c r="B187" s="34"/>
      <c r="C187" s="35"/>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33"/>
      <c r="B188" s="34"/>
      <c r="C188" s="35"/>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33"/>
      <c r="B189" s="34"/>
      <c r="C189" s="35"/>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33"/>
      <c r="B190" s="34"/>
      <c r="C190" s="35"/>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33"/>
      <c r="B191" s="34"/>
      <c r="C191" s="35"/>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33"/>
      <c r="B192" s="34"/>
      <c r="C192" s="35"/>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33"/>
      <c r="B193" s="34"/>
      <c r="C193" s="35"/>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33"/>
      <c r="B194" s="34"/>
      <c r="C194" s="35"/>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33"/>
      <c r="B195" s="34"/>
      <c r="C195" s="35"/>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33"/>
      <c r="B196" s="34"/>
      <c r="C196" s="35"/>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33"/>
      <c r="B197" s="34"/>
      <c r="C197" s="35"/>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33"/>
      <c r="B198" s="34"/>
      <c r="C198" s="35"/>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33"/>
      <c r="B199" s="34"/>
      <c r="C199" s="35"/>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33"/>
      <c r="B200" s="34"/>
      <c r="C200" s="35"/>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33"/>
      <c r="B201" s="34"/>
      <c r="C201" s="35"/>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33"/>
      <c r="B202" s="34"/>
      <c r="C202" s="35"/>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33"/>
      <c r="B203" s="34"/>
      <c r="C203" s="35"/>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33"/>
      <c r="B204" s="34"/>
      <c r="C204" s="35"/>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33"/>
      <c r="B205" s="34"/>
      <c r="C205" s="35"/>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33"/>
      <c r="B206" s="34"/>
      <c r="C206" s="35"/>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33"/>
      <c r="B207" s="34"/>
      <c r="C207" s="35"/>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33"/>
      <c r="B208" s="34"/>
      <c r="C208" s="35"/>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33"/>
      <c r="B209" s="34"/>
      <c r="C209" s="35"/>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33"/>
      <c r="B210" s="34"/>
      <c r="C210" s="35"/>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33"/>
      <c r="B211" s="34"/>
      <c r="C211" s="35"/>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33"/>
      <c r="B212" s="34"/>
      <c r="C212" s="35"/>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33"/>
      <c r="B213" s="34"/>
      <c r="C213" s="35"/>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33"/>
      <c r="B214" s="34"/>
      <c r="C214" s="35"/>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33"/>
      <c r="B215" s="34"/>
      <c r="C215" s="35"/>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33"/>
      <c r="B216" s="34"/>
      <c r="C216" s="35"/>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33"/>
      <c r="B217" s="34"/>
      <c r="C217" s="35"/>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33"/>
      <c r="B218" s="34"/>
      <c r="C218" s="35"/>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33"/>
      <c r="B219" s="34"/>
      <c r="C219" s="35"/>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33"/>
      <c r="B220" s="34"/>
      <c r="C220" s="35"/>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33"/>
      <c r="B221" s="34"/>
      <c r="C221" s="35"/>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33"/>
      <c r="B222" s="34"/>
      <c r="C222" s="35"/>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33"/>
      <c r="B223" s="34"/>
      <c r="C223" s="35"/>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33"/>
      <c r="B224" s="34"/>
      <c r="C224" s="35"/>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33"/>
      <c r="B225" s="34"/>
      <c r="C225" s="35"/>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33"/>
      <c r="B226" s="34"/>
      <c r="C226" s="35"/>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33"/>
      <c r="B227" s="34"/>
      <c r="C227" s="35"/>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33"/>
      <c r="B228" s="34"/>
      <c r="C228" s="35"/>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33"/>
      <c r="B229" s="34"/>
      <c r="C229" s="35"/>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33"/>
      <c r="B230" s="34"/>
      <c r="C230" s="35"/>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33"/>
      <c r="B231" s="34"/>
      <c r="C231" s="35"/>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33"/>
      <c r="B232" s="34"/>
      <c r="C232" s="35"/>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33"/>
      <c r="B233" s="34"/>
      <c r="C233" s="35"/>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33"/>
      <c r="B234" s="34"/>
      <c r="C234" s="35"/>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33"/>
      <c r="B235" s="34"/>
      <c r="C235" s="35"/>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33"/>
      <c r="B236" s="34"/>
      <c r="C236" s="35"/>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33"/>
      <c r="B237" s="34"/>
      <c r="C237" s="35"/>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33"/>
      <c r="B238" s="34"/>
      <c r="C238" s="35"/>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33"/>
      <c r="B239" s="34"/>
      <c r="C239" s="35"/>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33"/>
      <c r="B240" s="34"/>
      <c r="C240" s="35"/>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33"/>
      <c r="B241" s="34"/>
      <c r="C241" s="35"/>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36"/>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36"/>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36"/>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36"/>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36"/>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36"/>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36"/>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36"/>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36"/>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36"/>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36"/>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36"/>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36"/>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36"/>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36"/>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36"/>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36"/>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36"/>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36"/>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36"/>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36"/>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36"/>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36"/>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36"/>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36"/>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36"/>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36"/>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36"/>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36"/>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36"/>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36"/>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36"/>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36"/>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36"/>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36"/>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36"/>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36"/>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36"/>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36"/>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36"/>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36"/>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36"/>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36"/>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36"/>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36"/>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36"/>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36"/>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36"/>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36"/>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36"/>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36"/>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36"/>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36"/>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36"/>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36"/>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36"/>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36"/>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36"/>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36"/>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36"/>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36"/>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36"/>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36"/>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36"/>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36"/>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36"/>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36"/>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36"/>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36"/>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36"/>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36"/>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36"/>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36"/>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36"/>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36"/>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36"/>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36"/>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36"/>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36"/>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36"/>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36"/>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36"/>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36"/>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36"/>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36"/>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36"/>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36"/>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36"/>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36"/>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36"/>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36"/>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36"/>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36"/>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36"/>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36"/>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36"/>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36"/>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36"/>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36"/>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36"/>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36"/>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36"/>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36"/>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36"/>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36"/>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36"/>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36"/>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36"/>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36"/>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36"/>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36"/>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36"/>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36"/>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36"/>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36"/>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36"/>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36"/>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36"/>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36"/>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36"/>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36"/>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36"/>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36"/>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36"/>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36"/>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36"/>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36"/>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36"/>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36"/>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36"/>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36"/>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36"/>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36"/>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36"/>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36"/>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36"/>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36"/>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36"/>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36"/>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36"/>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36"/>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36"/>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36"/>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36"/>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36"/>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36"/>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36"/>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36"/>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36"/>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36"/>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36"/>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36"/>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36"/>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36"/>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36"/>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36"/>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36"/>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36"/>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36"/>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36"/>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36"/>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36"/>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36"/>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36"/>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36"/>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36"/>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36"/>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36"/>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36"/>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36"/>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36"/>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36"/>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36"/>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36"/>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36"/>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36"/>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36"/>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36"/>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36"/>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36"/>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36"/>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36"/>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36"/>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36"/>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36"/>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36"/>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36"/>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36"/>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36"/>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36"/>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36"/>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36"/>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36"/>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36"/>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36"/>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36"/>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36"/>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36"/>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36"/>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36"/>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36"/>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36"/>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36"/>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36"/>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36"/>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36"/>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36"/>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36"/>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36"/>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36"/>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36"/>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36"/>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36"/>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36"/>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36"/>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36"/>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36"/>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36"/>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36"/>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36"/>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36"/>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36"/>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36"/>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36"/>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36"/>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36"/>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36"/>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36"/>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36"/>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36"/>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36"/>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36"/>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36"/>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36"/>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36"/>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36"/>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36"/>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36"/>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36"/>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36"/>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36"/>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36"/>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36"/>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36"/>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36"/>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36"/>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36"/>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36"/>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36"/>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36"/>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36"/>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36"/>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36"/>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36"/>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36"/>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36"/>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36"/>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36"/>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36"/>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36"/>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36"/>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36"/>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36"/>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36"/>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36"/>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36"/>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36"/>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36"/>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36"/>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36"/>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36"/>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36"/>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36"/>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36"/>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36"/>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36"/>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36"/>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36"/>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36"/>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36"/>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36"/>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36"/>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36"/>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36"/>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36"/>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36"/>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36"/>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36"/>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36"/>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36"/>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36"/>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36"/>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36"/>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36"/>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36"/>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36"/>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36"/>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36"/>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36"/>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36"/>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36"/>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36"/>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36"/>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36"/>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36"/>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36"/>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36"/>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36"/>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36"/>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36"/>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36"/>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36"/>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36"/>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36"/>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36"/>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36"/>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36"/>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36"/>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36"/>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36"/>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36"/>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36"/>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36"/>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36"/>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36"/>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36"/>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36"/>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36"/>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36"/>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36"/>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36"/>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36"/>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36"/>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36"/>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36"/>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36"/>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36"/>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36"/>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36"/>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36"/>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36"/>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36"/>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36"/>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36"/>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36"/>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36"/>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36"/>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36"/>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36"/>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36"/>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36"/>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36"/>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36"/>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36"/>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36"/>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36"/>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36"/>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36"/>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36"/>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36"/>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36"/>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36"/>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36"/>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36"/>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36"/>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36"/>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36"/>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36"/>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36"/>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36"/>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36"/>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36"/>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36"/>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36"/>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36"/>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36"/>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36"/>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36"/>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36"/>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36"/>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36"/>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36"/>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36"/>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36"/>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36"/>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36"/>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36"/>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36"/>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36"/>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36"/>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36"/>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36"/>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36"/>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36"/>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36"/>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36"/>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36"/>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36"/>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36"/>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36"/>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36"/>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36"/>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36"/>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36"/>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36"/>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36"/>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36"/>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36"/>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36"/>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36"/>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36"/>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36"/>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36"/>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36"/>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36"/>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36"/>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36"/>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36"/>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36"/>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36"/>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36"/>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36"/>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36"/>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36"/>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36"/>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36"/>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36"/>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36"/>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36"/>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36"/>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36"/>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36"/>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36"/>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36"/>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36"/>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36"/>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36"/>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36"/>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36"/>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36"/>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36"/>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36"/>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36"/>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36"/>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36"/>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36"/>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36"/>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36"/>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36"/>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36"/>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36"/>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36"/>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36"/>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36"/>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36"/>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36"/>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36"/>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36"/>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36"/>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36"/>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36"/>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36"/>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36"/>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36"/>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36"/>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36"/>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36"/>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36"/>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36"/>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36"/>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36"/>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36"/>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36"/>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36"/>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36"/>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36"/>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36"/>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36"/>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36"/>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36"/>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36"/>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36"/>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36"/>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36"/>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36"/>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36"/>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36"/>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36"/>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36"/>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36"/>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36"/>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36"/>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36"/>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36"/>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36"/>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36"/>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36"/>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36"/>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36"/>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36"/>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36"/>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36"/>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36"/>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36"/>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36"/>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36"/>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36"/>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36"/>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36"/>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36"/>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36"/>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36"/>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36"/>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36"/>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36"/>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36"/>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36"/>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36"/>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36"/>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36"/>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36"/>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36"/>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36"/>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36"/>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36"/>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36"/>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36"/>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36"/>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36"/>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36"/>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36"/>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36"/>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36"/>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36"/>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36"/>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36"/>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36"/>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36"/>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36"/>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36"/>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36"/>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36"/>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36"/>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36"/>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36"/>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36"/>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36"/>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36"/>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36"/>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36"/>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36"/>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36"/>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36"/>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36"/>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36"/>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36"/>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36"/>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36"/>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36"/>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36"/>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36"/>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36"/>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36"/>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36"/>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36"/>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36"/>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36"/>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36"/>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36"/>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36"/>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36"/>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36"/>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36"/>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36"/>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36"/>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36"/>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36"/>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36"/>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36"/>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36"/>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36"/>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36"/>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36"/>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36"/>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36"/>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36"/>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36"/>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36"/>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36"/>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36"/>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36"/>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36"/>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36"/>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36"/>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36"/>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36"/>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36"/>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36"/>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36"/>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36"/>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36"/>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36"/>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36"/>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36"/>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36"/>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36"/>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36"/>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36"/>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36"/>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36"/>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36"/>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36"/>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36"/>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36"/>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36"/>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36"/>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36"/>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36"/>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36"/>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36"/>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36"/>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36"/>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36"/>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36"/>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36"/>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36"/>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36"/>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36"/>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36"/>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36"/>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36"/>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36"/>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36"/>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36"/>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36"/>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36"/>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36"/>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36"/>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36"/>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36"/>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36"/>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36"/>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36"/>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36"/>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36"/>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36"/>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36"/>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36"/>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36"/>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36"/>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36"/>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36"/>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36"/>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36"/>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36"/>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36"/>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36"/>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36"/>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36"/>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36"/>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36"/>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36"/>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36"/>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36"/>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36"/>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36"/>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36"/>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36"/>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36"/>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36"/>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36"/>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36"/>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36"/>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36"/>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36"/>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36"/>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36"/>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36"/>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36"/>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36"/>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36"/>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36"/>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36"/>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36"/>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36"/>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36"/>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36"/>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36"/>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36"/>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36"/>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36"/>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36"/>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36"/>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36"/>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36"/>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36"/>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36"/>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36"/>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36"/>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36"/>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36"/>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36"/>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36"/>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36"/>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36"/>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36"/>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36"/>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36"/>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36"/>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36"/>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36"/>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36"/>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36"/>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36"/>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36"/>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36"/>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36"/>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36"/>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36"/>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36"/>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36"/>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36"/>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36"/>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36"/>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36"/>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36"/>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36"/>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36"/>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36"/>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36"/>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36"/>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36"/>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36"/>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36"/>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36"/>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36"/>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36"/>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36"/>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36"/>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36"/>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36"/>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36"/>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36"/>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36"/>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36"/>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36"/>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36"/>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36"/>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36"/>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sheetData>
  <conditionalFormatting sqref="A2:D41">
    <cfRule type="expression" dxfId="5" priority="1">
      <formula>$B2=1</formula>
    </cfRule>
  </conditionalFormatting>
  <conditionalFormatting sqref="A2:D41">
    <cfRule type="expression" dxfId="2" priority="2">
      <formula>$B2=2</formula>
    </cfRule>
  </conditionalFormatting>
  <conditionalFormatting sqref="A2:D41">
    <cfRule type="expression" dxfId="6" priority="3">
      <formula>$B2=3</formula>
    </cfRule>
  </conditionalFormatting>
  <conditionalFormatting sqref="A2:D41">
    <cfRule type="expression" dxfId="0" priority="4">
      <formula>$B2=4</formula>
    </cfRule>
  </conditionalFormatting>
  <conditionalFormatting sqref="A2:D41">
    <cfRule type="expression" dxfId="1" priority="5">
      <formula>$B2=5</formula>
    </cfRule>
  </conditionalFormatting>
  <conditionalFormatting sqref="A2:D41">
    <cfRule type="expression" dxfId="7" priority="6">
      <formula>$B2=6</formula>
    </cfRule>
  </conditionalFormatting>
  <conditionalFormatting sqref="A2:D41">
    <cfRule type="expression" dxfId="8" priority="7">
      <formula>$B2=7</formula>
    </cfRule>
  </conditionalFormatting>
  <conditionalFormatting sqref="A2:D41">
    <cfRule type="expression" dxfId="9" priority="8">
      <formula>$B2=8</formula>
    </cfRule>
  </conditionalFormatting>
  <conditionalFormatting sqref="A2:D41">
    <cfRule type="expression" dxfId="10" priority="9">
      <formula>$B2=9</formula>
    </cfRule>
  </conditionalFormatting>
  <conditionalFormatting sqref="A2:D41">
    <cfRule type="expression" dxfId="11" priority="10">
      <formula>$B2=10</formula>
    </cfRule>
  </conditionalFormatting>
  <dataValidations>
    <dataValidation type="decimal" allowBlank="1" showDropDown="1" showInputMessage="1" prompt="Number between 1 and 10, whole numbers only." sqref="E2:L41">
      <formula1>1.0</formula1>
      <formula2>10.0</formula2>
    </dataValidation>
  </dataValidations>
  <printOptions/>
  <pageMargins bottom="1.0" footer="0.0" header="0.0" left="0.75" right="0.75" top="1.0"/>
  <pageSetup orientation="landscape"/>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s>
  <sheetData>
    <row r="1">
      <c r="A1" s="37" t="s">
        <v>98</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38" t="s">
        <v>31</v>
      </c>
      <c r="B3" s="38" t="s">
        <v>32</v>
      </c>
      <c r="C3" s="38" t="s">
        <v>99</v>
      </c>
      <c r="D3" s="2"/>
      <c r="E3" s="2"/>
      <c r="F3" s="2"/>
      <c r="G3" s="2"/>
      <c r="H3" s="2"/>
      <c r="I3" s="2"/>
      <c r="J3" s="2"/>
      <c r="K3" s="2"/>
      <c r="L3" s="2"/>
      <c r="M3" s="2"/>
      <c r="N3" s="2"/>
      <c r="O3" s="2"/>
      <c r="P3" s="2"/>
      <c r="Q3" s="2"/>
      <c r="R3" s="2"/>
      <c r="S3" s="2"/>
      <c r="T3" s="2"/>
      <c r="U3" s="2"/>
      <c r="V3" s="2"/>
      <c r="W3" s="2"/>
      <c r="X3" s="2"/>
      <c r="Y3" s="2"/>
      <c r="Z3" s="2"/>
    </row>
    <row r="4">
      <c r="A4" s="39" t="s">
        <v>100</v>
      </c>
      <c r="B4" s="39">
        <v>1.0</v>
      </c>
      <c r="C4" s="39">
        <v>7.0</v>
      </c>
      <c r="D4" s="2"/>
      <c r="E4" s="2"/>
      <c r="F4" s="2"/>
      <c r="G4" s="2"/>
      <c r="H4" s="2"/>
      <c r="I4" s="2"/>
      <c r="J4" s="2"/>
      <c r="K4" s="2"/>
      <c r="L4" s="2"/>
      <c r="M4" s="2"/>
      <c r="N4" s="2"/>
      <c r="O4" s="2"/>
      <c r="P4" s="2"/>
      <c r="Q4" s="2"/>
      <c r="R4" s="2"/>
      <c r="S4" s="2"/>
      <c r="T4" s="2"/>
      <c r="U4" s="2"/>
      <c r="V4" s="2"/>
      <c r="W4" s="2"/>
      <c r="X4" s="2"/>
      <c r="Y4" s="2"/>
      <c r="Z4" s="2"/>
    </row>
    <row r="5">
      <c r="A5" s="39" t="s">
        <v>100</v>
      </c>
      <c r="B5" s="39">
        <v>2.0</v>
      </c>
      <c r="C5" s="39">
        <v>6.0</v>
      </c>
      <c r="D5" s="2"/>
      <c r="E5" s="2"/>
      <c r="F5" s="2"/>
      <c r="G5" s="2"/>
      <c r="H5" s="2"/>
      <c r="I5" s="2"/>
      <c r="J5" s="2"/>
      <c r="K5" s="2"/>
      <c r="L5" s="2"/>
      <c r="M5" s="2"/>
      <c r="N5" s="2"/>
      <c r="O5" s="2"/>
      <c r="P5" s="2"/>
      <c r="Q5" s="2"/>
      <c r="R5" s="2"/>
      <c r="S5" s="2"/>
      <c r="T5" s="2"/>
      <c r="U5" s="2"/>
      <c r="V5" s="2"/>
      <c r="W5" s="2"/>
      <c r="X5" s="2"/>
      <c r="Y5" s="2"/>
      <c r="Z5" s="2"/>
    </row>
    <row r="6">
      <c r="A6" s="39" t="s">
        <v>100</v>
      </c>
      <c r="B6" s="39">
        <v>3.0</v>
      </c>
      <c r="C6" s="39">
        <v>4.0</v>
      </c>
      <c r="D6" s="2"/>
      <c r="E6" s="2"/>
      <c r="F6" s="2"/>
      <c r="G6" s="2"/>
      <c r="H6" s="2"/>
      <c r="I6" s="2"/>
      <c r="J6" s="2"/>
      <c r="K6" s="2"/>
      <c r="L6" s="2"/>
      <c r="M6" s="2"/>
      <c r="N6" s="2"/>
      <c r="O6" s="2"/>
      <c r="P6" s="2"/>
      <c r="Q6" s="2"/>
      <c r="R6" s="2"/>
      <c r="S6" s="2"/>
      <c r="T6" s="2"/>
      <c r="U6" s="2"/>
      <c r="V6" s="2"/>
      <c r="W6" s="2"/>
      <c r="X6" s="2"/>
      <c r="Y6" s="2"/>
      <c r="Z6" s="2"/>
    </row>
    <row r="7">
      <c r="A7" s="39" t="s">
        <v>100</v>
      </c>
      <c r="B7" s="39">
        <v>4.0</v>
      </c>
      <c r="C7" s="39">
        <v>6.0</v>
      </c>
      <c r="D7" s="2"/>
      <c r="E7" s="2"/>
      <c r="F7" s="2"/>
      <c r="G7" s="2"/>
      <c r="H7" s="2"/>
      <c r="I7" s="2"/>
      <c r="J7" s="2"/>
      <c r="K7" s="2"/>
      <c r="L7" s="2"/>
      <c r="M7" s="2"/>
      <c r="N7" s="2"/>
      <c r="O7" s="2"/>
      <c r="P7" s="2"/>
      <c r="Q7" s="2"/>
      <c r="R7" s="2"/>
      <c r="S7" s="2"/>
      <c r="T7" s="2"/>
      <c r="U7" s="2"/>
      <c r="V7" s="2"/>
      <c r="W7" s="2"/>
      <c r="X7" s="2"/>
      <c r="Y7" s="2"/>
      <c r="Z7" s="2"/>
    </row>
    <row r="8">
      <c r="A8" s="39" t="s">
        <v>100</v>
      </c>
      <c r="B8" s="39">
        <v>5.0</v>
      </c>
      <c r="C8" s="39">
        <v>3.0</v>
      </c>
      <c r="D8" s="2"/>
      <c r="E8" s="2"/>
      <c r="F8" s="2"/>
      <c r="G8" s="2"/>
      <c r="H8" s="2"/>
      <c r="I8" s="2"/>
      <c r="J8" s="2"/>
      <c r="K8" s="2"/>
      <c r="L8" s="2"/>
      <c r="M8" s="2"/>
      <c r="N8" s="2"/>
      <c r="O8" s="2"/>
      <c r="P8" s="2"/>
      <c r="Q8" s="2"/>
      <c r="R8" s="2"/>
      <c r="S8" s="2"/>
      <c r="T8" s="2"/>
      <c r="U8" s="2"/>
      <c r="V8" s="2"/>
      <c r="W8" s="2"/>
      <c r="X8" s="2"/>
      <c r="Y8" s="2"/>
      <c r="Z8" s="2"/>
    </row>
    <row r="9">
      <c r="A9" s="39" t="s">
        <v>100</v>
      </c>
      <c r="B9" s="39">
        <v>6.0</v>
      </c>
      <c r="C9" s="39">
        <v>4.0</v>
      </c>
      <c r="D9" s="2"/>
      <c r="E9" s="2"/>
      <c r="F9" s="2"/>
      <c r="G9" s="2"/>
      <c r="H9" s="2"/>
      <c r="I9" s="2"/>
      <c r="J9" s="2"/>
      <c r="K9" s="2"/>
      <c r="L9" s="2"/>
      <c r="M9" s="2"/>
      <c r="N9" s="2"/>
      <c r="O9" s="2"/>
      <c r="P9" s="2"/>
      <c r="Q9" s="2"/>
      <c r="R9" s="2"/>
      <c r="S9" s="2"/>
      <c r="T9" s="2"/>
      <c r="U9" s="2"/>
      <c r="V9" s="2"/>
      <c r="W9" s="2"/>
      <c r="X9" s="2"/>
      <c r="Y9" s="2"/>
      <c r="Z9" s="2"/>
    </row>
    <row r="10">
      <c r="A10" s="39" t="s">
        <v>100</v>
      </c>
      <c r="B10" s="39">
        <v>7.0</v>
      </c>
      <c r="C10" s="39">
        <v>6.0</v>
      </c>
      <c r="D10" s="2"/>
      <c r="E10" s="2"/>
      <c r="F10" s="2"/>
      <c r="G10" s="2"/>
      <c r="H10" s="2"/>
      <c r="I10" s="2"/>
      <c r="J10" s="2"/>
      <c r="K10" s="2"/>
      <c r="L10" s="2"/>
      <c r="M10" s="2"/>
      <c r="N10" s="2"/>
      <c r="O10" s="2"/>
      <c r="P10" s="2"/>
      <c r="Q10" s="2"/>
      <c r="R10" s="2"/>
      <c r="S10" s="2"/>
      <c r="T10" s="2"/>
      <c r="U10" s="2"/>
      <c r="V10" s="2"/>
      <c r="W10" s="2"/>
      <c r="X10" s="2"/>
      <c r="Y10" s="2"/>
      <c r="Z10" s="2"/>
    </row>
    <row r="11">
      <c r="A11" s="39" t="s">
        <v>100</v>
      </c>
      <c r="B11" s="39">
        <v>8.0</v>
      </c>
      <c r="C11" s="39">
        <v>8.0</v>
      </c>
      <c r="D11" s="2"/>
      <c r="E11" s="2"/>
      <c r="F11" s="2"/>
      <c r="G11" s="2"/>
      <c r="H11" s="2"/>
      <c r="I11" s="2"/>
      <c r="J11" s="2"/>
      <c r="K11" s="2"/>
      <c r="L11" s="2"/>
      <c r="M11" s="2"/>
      <c r="N11" s="2"/>
      <c r="O11" s="2"/>
      <c r="P11" s="2"/>
      <c r="Q11" s="2"/>
      <c r="R11" s="2"/>
      <c r="S11" s="2"/>
      <c r="T11" s="2"/>
      <c r="U11" s="2"/>
      <c r="V11" s="2"/>
      <c r="W11" s="2"/>
      <c r="X11" s="2"/>
      <c r="Y11" s="2"/>
      <c r="Z11" s="2"/>
    </row>
    <row r="12">
      <c r="A12" s="39" t="s">
        <v>100</v>
      </c>
      <c r="B12" s="39">
        <v>9.0</v>
      </c>
      <c r="C12" s="39">
        <v>7.0</v>
      </c>
      <c r="D12" s="2"/>
      <c r="E12" s="2"/>
      <c r="F12" s="2"/>
      <c r="G12" s="2"/>
      <c r="H12" s="2"/>
      <c r="I12" s="2"/>
      <c r="J12" s="2"/>
      <c r="K12" s="2"/>
      <c r="L12" s="2"/>
      <c r="M12" s="2"/>
      <c r="N12" s="2"/>
      <c r="O12" s="2"/>
      <c r="P12" s="2"/>
      <c r="Q12" s="2"/>
      <c r="R12" s="2"/>
      <c r="S12" s="2"/>
      <c r="T12" s="2"/>
      <c r="U12" s="2"/>
      <c r="V12" s="2"/>
      <c r="W12" s="2"/>
      <c r="X12" s="2"/>
      <c r="Y12" s="2"/>
      <c r="Z12" s="2"/>
    </row>
    <row r="13">
      <c r="A13" s="39" t="s">
        <v>100</v>
      </c>
      <c r="B13" s="39">
        <v>10.0</v>
      </c>
      <c r="C13" s="39">
        <v>7.0</v>
      </c>
      <c r="D13" s="2"/>
      <c r="E13" s="2"/>
      <c r="F13" s="2"/>
      <c r="G13" s="2"/>
      <c r="H13" s="2"/>
      <c r="I13" s="2"/>
      <c r="J13" s="2"/>
      <c r="K13" s="2"/>
      <c r="L13" s="2"/>
      <c r="M13" s="2"/>
      <c r="N13" s="2"/>
      <c r="O13" s="2"/>
      <c r="P13" s="2"/>
      <c r="Q13" s="2"/>
      <c r="R13" s="2"/>
      <c r="S13" s="2"/>
      <c r="T13" s="2"/>
      <c r="U13" s="2"/>
      <c r="V13" s="2"/>
      <c r="W13" s="2"/>
      <c r="X13" s="2"/>
      <c r="Y13" s="2"/>
      <c r="Z13" s="2"/>
    </row>
    <row r="14">
      <c r="A14" s="39" t="s">
        <v>101</v>
      </c>
      <c r="B14" s="39">
        <v>1.0</v>
      </c>
      <c r="C14" s="39">
        <v>8.0</v>
      </c>
      <c r="D14" s="2"/>
      <c r="E14" s="2"/>
      <c r="F14" s="2"/>
      <c r="G14" s="2"/>
      <c r="H14" s="2"/>
      <c r="I14" s="2"/>
      <c r="J14" s="2"/>
      <c r="K14" s="2"/>
      <c r="L14" s="2"/>
      <c r="M14" s="2"/>
      <c r="N14" s="2"/>
      <c r="O14" s="2"/>
      <c r="P14" s="2"/>
      <c r="Q14" s="2"/>
      <c r="R14" s="2"/>
      <c r="S14" s="2"/>
      <c r="T14" s="2"/>
      <c r="U14" s="2"/>
      <c r="V14" s="2"/>
      <c r="W14" s="2"/>
      <c r="X14" s="2"/>
      <c r="Y14" s="2"/>
      <c r="Z14" s="2"/>
    </row>
    <row r="15">
      <c r="A15" s="39" t="s">
        <v>101</v>
      </c>
      <c r="B15" s="39">
        <v>2.0</v>
      </c>
      <c r="C15" s="39">
        <v>9.0</v>
      </c>
      <c r="D15" s="2"/>
      <c r="E15" s="2"/>
      <c r="F15" s="2"/>
      <c r="G15" s="2"/>
      <c r="H15" s="2"/>
      <c r="I15" s="2"/>
      <c r="J15" s="2"/>
      <c r="K15" s="2"/>
      <c r="L15" s="2"/>
      <c r="M15" s="2"/>
      <c r="N15" s="2"/>
      <c r="O15" s="2"/>
      <c r="P15" s="2"/>
      <c r="Q15" s="2"/>
      <c r="R15" s="2"/>
      <c r="S15" s="2"/>
      <c r="T15" s="2"/>
      <c r="U15" s="2"/>
      <c r="V15" s="2"/>
      <c r="W15" s="2"/>
      <c r="X15" s="2"/>
      <c r="Y15" s="2"/>
      <c r="Z15" s="2"/>
    </row>
    <row r="16">
      <c r="A16" s="39" t="s">
        <v>101</v>
      </c>
      <c r="B16" s="39">
        <v>3.0</v>
      </c>
      <c r="C16" s="39">
        <v>9.0</v>
      </c>
      <c r="D16" s="2"/>
      <c r="E16" s="2"/>
      <c r="F16" s="2"/>
      <c r="G16" s="2"/>
      <c r="H16" s="2"/>
      <c r="I16" s="2"/>
      <c r="J16" s="2"/>
      <c r="K16" s="2"/>
      <c r="L16" s="2"/>
      <c r="M16" s="2"/>
      <c r="N16" s="2"/>
      <c r="O16" s="2"/>
      <c r="P16" s="2"/>
      <c r="Q16" s="2"/>
      <c r="R16" s="2"/>
      <c r="S16" s="2"/>
      <c r="T16" s="2"/>
      <c r="U16" s="2"/>
      <c r="V16" s="2"/>
      <c r="W16" s="2"/>
      <c r="X16" s="2"/>
      <c r="Y16" s="2"/>
      <c r="Z16" s="2"/>
    </row>
    <row r="17">
      <c r="A17" s="39" t="s">
        <v>101</v>
      </c>
      <c r="B17" s="39">
        <v>4.0</v>
      </c>
      <c r="C17" s="39">
        <v>8.0</v>
      </c>
      <c r="D17" s="2"/>
      <c r="E17" s="2"/>
      <c r="F17" s="2"/>
      <c r="G17" s="2"/>
      <c r="H17" s="2"/>
      <c r="I17" s="2"/>
      <c r="J17" s="2"/>
      <c r="K17" s="2"/>
      <c r="L17" s="2"/>
      <c r="M17" s="2"/>
      <c r="N17" s="2"/>
      <c r="O17" s="2"/>
      <c r="P17" s="2"/>
      <c r="Q17" s="2"/>
      <c r="R17" s="2"/>
      <c r="S17" s="2"/>
      <c r="T17" s="2"/>
      <c r="U17" s="2"/>
      <c r="V17" s="2"/>
      <c r="W17" s="2"/>
      <c r="X17" s="2"/>
      <c r="Y17" s="2"/>
      <c r="Z17" s="2"/>
    </row>
    <row r="18">
      <c r="A18" s="39" t="s">
        <v>101</v>
      </c>
      <c r="B18" s="39">
        <v>5.0</v>
      </c>
      <c r="C18" s="39">
        <v>8.0</v>
      </c>
      <c r="D18" s="2"/>
      <c r="E18" s="2"/>
      <c r="F18" s="2"/>
      <c r="G18" s="2"/>
      <c r="H18" s="2"/>
      <c r="I18" s="2"/>
      <c r="J18" s="2"/>
      <c r="K18" s="2"/>
      <c r="L18" s="2"/>
      <c r="M18" s="2"/>
      <c r="N18" s="2"/>
      <c r="O18" s="2"/>
      <c r="P18" s="2"/>
      <c r="Q18" s="2"/>
      <c r="R18" s="2"/>
      <c r="S18" s="2"/>
      <c r="T18" s="2"/>
      <c r="U18" s="2"/>
      <c r="V18" s="2"/>
      <c r="W18" s="2"/>
      <c r="X18" s="2"/>
      <c r="Y18" s="2"/>
      <c r="Z18" s="2"/>
    </row>
    <row r="19">
      <c r="A19" s="39" t="s">
        <v>101</v>
      </c>
      <c r="B19" s="39">
        <v>6.0</v>
      </c>
      <c r="C19" s="39">
        <v>8.0</v>
      </c>
      <c r="D19" s="2"/>
      <c r="E19" s="2"/>
      <c r="F19" s="2"/>
      <c r="G19" s="2"/>
      <c r="H19" s="2"/>
      <c r="I19" s="2"/>
      <c r="J19" s="2"/>
      <c r="K19" s="2"/>
      <c r="L19" s="2"/>
      <c r="M19" s="2"/>
      <c r="N19" s="2"/>
      <c r="O19" s="2"/>
      <c r="P19" s="2"/>
      <c r="Q19" s="2"/>
      <c r="R19" s="2"/>
      <c r="S19" s="2"/>
      <c r="T19" s="2"/>
      <c r="U19" s="2"/>
      <c r="V19" s="2"/>
      <c r="W19" s="2"/>
      <c r="X19" s="2"/>
      <c r="Y19" s="2"/>
      <c r="Z19" s="2"/>
    </row>
    <row r="20">
      <c r="A20" s="39" t="s">
        <v>101</v>
      </c>
      <c r="B20" s="39">
        <v>7.0</v>
      </c>
      <c r="C20" s="39">
        <v>8.0</v>
      </c>
      <c r="D20" s="2"/>
      <c r="E20" s="2"/>
      <c r="F20" s="2"/>
      <c r="G20" s="2"/>
      <c r="H20" s="2"/>
      <c r="I20" s="2"/>
      <c r="J20" s="2"/>
      <c r="K20" s="2"/>
      <c r="L20" s="2"/>
      <c r="M20" s="2"/>
      <c r="N20" s="2"/>
      <c r="O20" s="2"/>
      <c r="P20" s="2"/>
      <c r="Q20" s="2"/>
      <c r="R20" s="2"/>
      <c r="S20" s="2"/>
      <c r="T20" s="2"/>
      <c r="U20" s="2"/>
      <c r="V20" s="2"/>
      <c r="W20" s="2"/>
      <c r="X20" s="2"/>
      <c r="Y20" s="2"/>
      <c r="Z20" s="2"/>
    </row>
    <row r="21" ht="15.75" customHeight="1">
      <c r="A21" s="39" t="s">
        <v>101</v>
      </c>
      <c r="B21" s="39">
        <v>8.0</v>
      </c>
      <c r="C21" s="39">
        <v>9.0</v>
      </c>
      <c r="D21" s="2"/>
      <c r="E21" s="2"/>
      <c r="F21" s="2"/>
      <c r="G21" s="2"/>
      <c r="H21" s="2"/>
      <c r="I21" s="2"/>
      <c r="J21" s="2"/>
      <c r="K21" s="2"/>
      <c r="L21" s="2"/>
      <c r="M21" s="2"/>
      <c r="N21" s="2"/>
      <c r="O21" s="2"/>
      <c r="P21" s="2"/>
      <c r="Q21" s="2"/>
      <c r="R21" s="2"/>
      <c r="S21" s="2"/>
      <c r="T21" s="2"/>
      <c r="U21" s="2"/>
      <c r="V21" s="2"/>
      <c r="W21" s="2"/>
      <c r="X21" s="2"/>
      <c r="Y21" s="2"/>
      <c r="Z21" s="2"/>
    </row>
    <row r="22" ht="15.75" customHeight="1">
      <c r="A22" s="39" t="s">
        <v>101</v>
      </c>
      <c r="B22" s="39">
        <v>9.0</v>
      </c>
      <c r="C22" s="39">
        <v>9.0</v>
      </c>
      <c r="D22" s="2"/>
      <c r="E22" s="2"/>
      <c r="F22" s="2"/>
      <c r="G22" s="2"/>
      <c r="H22" s="2"/>
      <c r="I22" s="2"/>
      <c r="J22" s="2"/>
      <c r="K22" s="2"/>
      <c r="L22" s="2"/>
      <c r="M22" s="2"/>
      <c r="N22" s="2"/>
      <c r="O22" s="2"/>
      <c r="P22" s="2"/>
      <c r="Q22" s="2"/>
      <c r="R22" s="2"/>
      <c r="S22" s="2"/>
      <c r="T22" s="2"/>
      <c r="U22" s="2"/>
      <c r="V22" s="2"/>
      <c r="W22" s="2"/>
      <c r="X22" s="2"/>
      <c r="Y22" s="2"/>
      <c r="Z22" s="2"/>
    </row>
    <row r="23" ht="15.75" customHeight="1">
      <c r="A23" s="39" t="s">
        <v>101</v>
      </c>
      <c r="B23" s="39">
        <v>10.0</v>
      </c>
      <c r="C23" s="39">
        <v>9.0</v>
      </c>
      <c r="D23" s="2"/>
      <c r="E23" s="2"/>
      <c r="F23" s="2"/>
      <c r="G23" s="2"/>
      <c r="H23" s="2"/>
      <c r="I23" s="2"/>
      <c r="J23" s="2"/>
      <c r="K23" s="2"/>
      <c r="L23" s="2"/>
      <c r="M23" s="2"/>
      <c r="N23" s="2"/>
      <c r="O23" s="2"/>
      <c r="P23" s="2"/>
      <c r="Q23" s="2"/>
      <c r="R23" s="2"/>
      <c r="S23" s="2"/>
      <c r="T23" s="2"/>
      <c r="U23" s="2"/>
      <c r="V23" s="2"/>
      <c r="W23" s="2"/>
      <c r="X23" s="2"/>
      <c r="Y23" s="2"/>
      <c r="Z23" s="2"/>
    </row>
    <row r="24" ht="15.75" customHeight="1">
      <c r="A24" s="39" t="s">
        <v>102</v>
      </c>
      <c r="B24" s="39">
        <v>1.0</v>
      </c>
      <c r="C24" s="39">
        <v>8.0</v>
      </c>
      <c r="D24" s="2"/>
      <c r="E24" s="2"/>
      <c r="F24" s="2"/>
      <c r="G24" s="2"/>
      <c r="H24" s="2"/>
      <c r="I24" s="2"/>
      <c r="J24" s="2"/>
      <c r="K24" s="2"/>
      <c r="L24" s="2"/>
      <c r="M24" s="2"/>
      <c r="N24" s="2"/>
      <c r="O24" s="2"/>
      <c r="P24" s="2"/>
      <c r="Q24" s="2"/>
      <c r="R24" s="2"/>
      <c r="S24" s="2"/>
      <c r="T24" s="2"/>
      <c r="U24" s="2"/>
      <c r="V24" s="2"/>
      <c r="W24" s="2"/>
      <c r="X24" s="2"/>
      <c r="Y24" s="2"/>
      <c r="Z24" s="2"/>
    </row>
    <row r="25" ht="15.75" customHeight="1">
      <c r="A25" s="39" t="s">
        <v>102</v>
      </c>
      <c r="B25" s="39">
        <v>2.0</v>
      </c>
      <c r="C25" s="39">
        <v>8.0</v>
      </c>
      <c r="D25" s="2"/>
      <c r="E25" s="2"/>
      <c r="F25" s="2"/>
      <c r="G25" s="2"/>
      <c r="H25" s="2"/>
      <c r="I25" s="2"/>
      <c r="J25" s="2"/>
      <c r="K25" s="2"/>
      <c r="L25" s="2"/>
      <c r="M25" s="2"/>
      <c r="N25" s="2"/>
      <c r="O25" s="2"/>
      <c r="P25" s="2"/>
      <c r="Q25" s="2"/>
      <c r="R25" s="2"/>
      <c r="S25" s="2"/>
      <c r="T25" s="2"/>
      <c r="U25" s="2"/>
      <c r="V25" s="2"/>
      <c r="W25" s="2"/>
      <c r="X25" s="2"/>
      <c r="Y25" s="2"/>
      <c r="Z25" s="2"/>
    </row>
    <row r="26" ht="15.75" customHeight="1">
      <c r="A26" s="39" t="s">
        <v>102</v>
      </c>
      <c r="B26" s="39">
        <v>3.0</v>
      </c>
      <c r="C26" s="39">
        <v>7.0</v>
      </c>
      <c r="D26" s="2"/>
      <c r="E26" s="2"/>
      <c r="F26" s="2"/>
      <c r="G26" s="2"/>
      <c r="H26" s="2"/>
      <c r="I26" s="2"/>
      <c r="J26" s="2"/>
      <c r="K26" s="2"/>
      <c r="L26" s="2"/>
      <c r="M26" s="2"/>
      <c r="N26" s="2"/>
      <c r="O26" s="2"/>
      <c r="P26" s="2"/>
      <c r="Q26" s="2"/>
      <c r="R26" s="2"/>
      <c r="S26" s="2"/>
      <c r="T26" s="2"/>
      <c r="U26" s="2"/>
      <c r="V26" s="2"/>
      <c r="W26" s="2"/>
      <c r="X26" s="2"/>
      <c r="Y26" s="2"/>
      <c r="Z26" s="2"/>
    </row>
    <row r="27" ht="15.75" customHeight="1">
      <c r="A27" s="39" t="s">
        <v>102</v>
      </c>
      <c r="B27" s="39">
        <v>4.0</v>
      </c>
      <c r="C27" s="39">
        <v>8.0</v>
      </c>
      <c r="D27" s="2"/>
      <c r="E27" s="2"/>
      <c r="F27" s="2"/>
      <c r="G27" s="2"/>
      <c r="H27" s="2"/>
      <c r="I27" s="2"/>
      <c r="J27" s="2"/>
      <c r="K27" s="2"/>
      <c r="L27" s="2"/>
      <c r="M27" s="2"/>
      <c r="N27" s="2"/>
      <c r="O27" s="2"/>
      <c r="P27" s="2"/>
      <c r="Q27" s="2"/>
      <c r="R27" s="2"/>
      <c r="S27" s="2"/>
      <c r="T27" s="2"/>
      <c r="U27" s="2"/>
      <c r="V27" s="2"/>
      <c r="W27" s="2"/>
      <c r="X27" s="2"/>
      <c r="Y27" s="2"/>
      <c r="Z27" s="2"/>
    </row>
    <row r="28" ht="15.75" customHeight="1">
      <c r="A28" s="39" t="s">
        <v>102</v>
      </c>
      <c r="B28" s="39">
        <v>5.0</v>
      </c>
      <c r="C28" s="39">
        <v>8.0</v>
      </c>
      <c r="D28" s="2"/>
      <c r="E28" s="2"/>
      <c r="F28" s="2"/>
      <c r="G28" s="2"/>
      <c r="H28" s="2"/>
      <c r="I28" s="2"/>
      <c r="J28" s="2"/>
      <c r="K28" s="2"/>
      <c r="L28" s="2"/>
      <c r="M28" s="2"/>
      <c r="N28" s="2"/>
      <c r="O28" s="2"/>
      <c r="P28" s="2"/>
      <c r="Q28" s="2"/>
      <c r="R28" s="2"/>
      <c r="S28" s="2"/>
      <c r="T28" s="2"/>
      <c r="U28" s="2"/>
      <c r="V28" s="2"/>
      <c r="W28" s="2"/>
      <c r="X28" s="2"/>
      <c r="Y28" s="2"/>
      <c r="Z28" s="2"/>
    </row>
    <row r="29" ht="15.75" customHeight="1">
      <c r="A29" s="39" t="s">
        <v>102</v>
      </c>
      <c r="B29" s="39">
        <v>6.0</v>
      </c>
      <c r="C29" s="39">
        <v>7.0</v>
      </c>
      <c r="D29" s="2"/>
      <c r="E29" s="2"/>
      <c r="F29" s="2"/>
      <c r="G29" s="2"/>
      <c r="H29" s="2"/>
      <c r="I29" s="2"/>
      <c r="J29" s="2"/>
      <c r="K29" s="2"/>
      <c r="L29" s="2"/>
      <c r="M29" s="2"/>
      <c r="N29" s="2"/>
      <c r="O29" s="2"/>
      <c r="P29" s="2"/>
      <c r="Q29" s="2"/>
      <c r="R29" s="2"/>
      <c r="S29" s="2"/>
      <c r="T29" s="2"/>
      <c r="U29" s="2"/>
      <c r="V29" s="2"/>
      <c r="W29" s="2"/>
      <c r="X29" s="2"/>
      <c r="Y29" s="2"/>
      <c r="Z29" s="2"/>
    </row>
    <row r="30" ht="15.75" customHeight="1">
      <c r="A30" s="39" t="s">
        <v>102</v>
      </c>
      <c r="B30" s="39">
        <v>7.0</v>
      </c>
      <c r="C30" s="39">
        <v>8.0</v>
      </c>
      <c r="D30" s="2"/>
      <c r="E30" s="2"/>
      <c r="F30" s="2"/>
      <c r="G30" s="2"/>
      <c r="H30" s="2"/>
      <c r="I30" s="2"/>
      <c r="J30" s="2"/>
      <c r="K30" s="2"/>
      <c r="L30" s="2"/>
      <c r="M30" s="2"/>
      <c r="N30" s="2"/>
      <c r="O30" s="2"/>
      <c r="P30" s="2"/>
      <c r="Q30" s="2"/>
      <c r="R30" s="2"/>
      <c r="S30" s="2"/>
      <c r="T30" s="2"/>
      <c r="U30" s="2"/>
      <c r="V30" s="2"/>
      <c r="W30" s="2"/>
      <c r="X30" s="2"/>
      <c r="Y30" s="2"/>
      <c r="Z30" s="2"/>
    </row>
    <row r="31" ht="15.75" customHeight="1">
      <c r="A31" s="39" t="s">
        <v>102</v>
      </c>
      <c r="B31" s="39">
        <v>8.0</v>
      </c>
      <c r="C31" s="39">
        <v>8.0</v>
      </c>
      <c r="D31" s="2"/>
      <c r="E31" s="2"/>
      <c r="F31" s="2"/>
      <c r="G31" s="2"/>
      <c r="H31" s="2"/>
      <c r="I31" s="2"/>
      <c r="J31" s="2"/>
      <c r="K31" s="2"/>
      <c r="L31" s="2"/>
      <c r="M31" s="2"/>
      <c r="N31" s="2"/>
      <c r="O31" s="2"/>
      <c r="P31" s="2"/>
      <c r="Q31" s="2"/>
      <c r="R31" s="2"/>
      <c r="S31" s="2"/>
      <c r="T31" s="2"/>
      <c r="U31" s="2"/>
      <c r="V31" s="2"/>
      <c r="W31" s="2"/>
      <c r="X31" s="2"/>
      <c r="Y31" s="2"/>
      <c r="Z31" s="2"/>
    </row>
    <row r="32" ht="15.75" customHeight="1">
      <c r="A32" s="39" t="s">
        <v>102</v>
      </c>
      <c r="B32" s="39">
        <v>9.0</v>
      </c>
      <c r="C32" s="39">
        <v>8.0</v>
      </c>
      <c r="D32" s="2"/>
      <c r="E32" s="2"/>
      <c r="F32" s="2"/>
      <c r="G32" s="2"/>
      <c r="H32" s="2"/>
      <c r="I32" s="2"/>
      <c r="J32" s="2"/>
      <c r="K32" s="2"/>
      <c r="L32" s="2"/>
      <c r="M32" s="2"/>
      <c r="N32" s="2"/>
      <c r="O32" s="2"/>
      <c r="P32" s="2"/>
      <c r="Q32" s="2"/>
      <c r="R32" s="2"/>
      <c r="S32" s="2"/>
      <c r="T32" s="2"/>
      <c r="U32" s="2"/>
      <c r="V32" s="2"/>
      <c r="W32" s="2"/>
      <c r="X32" s="2"/>
      <c r="Y32" s="2"/>
      <c r="Z32" s="2"/>
    </row>
    <row r="33" ht="15.75" customHeight="1">
      <c r="A33" s="39" t="s">
        <v>102</v>
      </c>
      <c r="B33" s="39">
        <v>10.0</v>
      </c>
      <c r="C33" s="39">
        <v>8.0</v>
      </c>
      <c r="D33" s="2"/>
      <c r="E33" s="2"/>
      <c r="F33" s="2"/>
      <c r="G33" s="2"/>
      <c r="H33" s="2"/>
      <c r="I33" s="2"/>
      <c r="J33" s="2"/>
      <c r="K33" s="2"/>
      <c r="L33" s="2"/>
      <c r="M33" s="2"/>
      <c r="N33" s="2"/>
      <c r="O33" s="2"/>
      <c r="P33" s="2"/>
      <c r="Q33" s="2"/>
      <c r="R33" s="2"/>
      <c r="S33" s="2"/>
      <c r="T33" s="2"/>
      <c r="U33" s="2"/>
      <c r="V33" s="2"/>
      <c r="W33" s="2"/>
      <c r="X33" s="2"/>
      <c r="Y33" s="2"/>
      <c r="Z33" s="2"/>
    </row>
    <row r="34" ht="15.75" customHeight="1">
      <c r="A34" s="39" t="s">
        <v>103</v>
      </c>
      <c r="B34" s="39">
        <v>1.0</v>
      </c>
      <c r="C34" s="39">
        <v>8.0</v>
      </c>
      <c r="D34" s="2"/>
      <c r="E34" s="2"/>
      <c r="F34" s="2"/>
      <c r="G34" s="2"/>
      <c r="H34" s="2"/>
      <c r="I34" s="2"/>
      <c r="J34" s="2"/>
      <c r="K34" s="2"/>
      <c r="L34" s="2"/>
      <c r="M34" s="2"/>
      <c r="N34" s="2"/>
      <c r="O34" s="2"/>
      <c r="P34" s="2"/>
      <c r="Q34" s="2"/>
      <c r="R34" s="2"/>
      <c r="S34" s="2"/>
      <c r="T34" s="2"/>
      <c r="U34" s="2"/>
      <c r="V34" s="2"/>
      <c r="W34" s="2"/>
      <c r="X34" s="2"/>
      <c r="Y34" s="2"/>
      <c r="Z34" s="2"/>
    </row>
    <row r="35" ht="15.75" customHeight="1">
      <c r="A35" s="39" t="s">
        <v>103</v>
      </c>
      <c r="B35" s="39">
        <v>2.0</v>
      </c>
      <c r="C35" s="39">
        <v>8.0</v>
      </c>
      <c r="D35" s="2"/>
      <c r="E35" s="2"/>
      <c r="F35" s="2"/>
      <c r="G35" s="2"/>
      <c r="H35" s="2"/>
      <c r="I35" s="2"/>
      <c r="J35" s="2"/>
      <c r="K35" s="2"/>
      <c r="L35" s="2"/>
      <c r="M35" s="2"/>
      <c r="N35" s="2"/>
      <c r="O35" s="2"/>
      <c r="P35" s="2"/>
      <c r="Q35" s="2"/>
      <c r="R35" s="2"/>
      <c r="S35" s="2"/>
      <c r="T35" s="2"/>
      <c r="U35" s="2"/>
      <c r="V35" s="2"/>
      <c r="W35" s="2"/>
      <c r="X35" s="2"/>
      <c r="Y35" s="2"/>
      <c r="Z35" s="2"/>
    </row>
    <row r="36" ht="15.75" customHeight="1">
      <c r="A36" s="39" t="s">
        <v>103</v>
      </c>
      <c r="B36" s="39">
        <v>3.0</v>
      </c>
      <c r="C36" s="39">
        <v>8.0</v>
      </c>
      <c r="D36" s="2"/>
      <c r="E36" s="2"/>
      <c r="F36" s="2"/>
      <c r="G36" s="2"/>
      <c r="H36" s="2"/>
      <c r="I36" s="2"/>
      <c r="J36" s="2"/>
      <c r="K36" s="2"/>
      <c r="L36" s="2"/>
      <c r="M36" s="2"/>
      <c r="N36" s="2"/>
      <c r="O36" s="2"/>
      <c r="P36" s="2"/>
      <c r="Q36" s="2"/>
      <c r="R36" s="2"/>
      <c r="S36" s="2"/>
      <c r="T36" s="2"/>
      <c r="U36" s="2"/>
      <c r="V36" s="2"/>
      <c r="W36" s="2"/>
      <c r="X36" s="2"/>
      <c r="Y36" s="2"/>
      <c r="Z36" s="2"/>
    </row>
    <row r="37" ht="15.75" customHeight="1">
      <c r="A37" s="39" t="s">
        <v>103</v>
      </c>
      <c r="B37" s="39">
        <v>4.0</v>
      </c>
      <c r="C37" s="39">
        <v>8.0</v>
      </c>
      <c r="D37" s="2"/>
      <c r="E37" s="2"/>
      <c r="F37" s="2"/>
      <c r="G37" s="2"/>
      <c r="H37" s="2"/>
      <c r="I37" s="2"/>
      <c r="J37" s="2"/>
      <c r="K37" s="2"/>
      <c r="L37" s="2"/>
      <c r="M37" s="2"/>
      <c r="N37" s="2"/>
      <c r="O37" s="2"/>
      <c r="P37" s="2"/>
      <c r="Q37" s="2"/>
      <c r="R37" s="2"/>
      <c r="S37" s="2"/>
      <c r="T37" s="2"/>
      <c r="U37" s="2"/>
      <c r="V37" s="2"/>
      <c r="W37" s="2"/>
      <c r="X37" s="2"/>
      <c r="Y37" s="2"/>
      <c r="Z37" s="2"/>
    </row>
    <row r="38" ht="15.75" customHeight="1">
      <c r="A38" s="39" t="s">
        <v>103</v>
      </c>
      <c r="B38" s="39">
        <v>5.0</v>
      </c>
      <c r="C38" s="39">
        <v>7.0</v>
      </c>
      <c r="D38" s="2"/>
      <c r="E38" s="2"/>
      <c r="F38" s="2"/>
      <c r="G38" s="2"/>
      <c r="H38" s="2"/>
      <c r="I38" s="2"/>
      <c r="J38" s="2"/>
      <c r="K38" s="2"/>
      <c r="L38" s="2"/>
      <c r="M38" s="2"/>
      <c r="N38" s="2"/>
      <c r="O38" s="2"/>
      <c r="P38" s="2"/>
      <c r="Q38" s="2"/>
      <c r="R38" s="2"/>
      <c r="S38" s="2"/>
      <c r="T38" s="2"/>
      <c r="U38" s="2"/>
      <c r="V38" s="2"/>
      <c r="W38" s="2"/>
      <c r="X38" s="2"/>
      <c r="Y38" s="2"/>
      <c r="Z38" s="2"/>
    </row>
    <row r="39" ht="15.75" customHeight="1">
      <c r="A39" s="39" t="s">
        <v>103</v>
      </c>
      <c r="B39" s="39">
        <v>6.0</v>
      </c>
      <c r="C39" s="39">
        <v>8.0</v>
      </c>
      <c r="D39" s="2"/>
      <c r="E39" s="2"/>
      <c r="F39" s="2"/>
      <c r="G39" s="2"/>
      <c r="H39" s="2"/>
      <c r="I39" s="2"/>
      <c r="J39" s="2"/>
      <c r="K39" s="2"/>
      <c r="L39" s="2"/>
      <c r="M39" s="2"/>
      <c r="N39" s="2"/>
      <c r="O39" s="2"/>
      <c r="P39" s="2"/>
      <c r="Q39" s="2"/>
      <c r="R39" s="2"/>
      <c r="S39" s="2"/>
      <c r="T39" s="2"/>
      <c r="U39" s="2"/>
      <c r="V39" s="2"/>
      <c r="W39" s="2"/>
      <c r="X39" s="2"/>
      <c r="Y39" s="2"/>
      <c r="Z39" s="2"/>
    </row>
    <row r="40" ht="15.75" customHeight="1">
      <c r="A40" s="39" t="s">
        <v>103</v>
      </c>
      <c r="B40" s="39">
        <v>7.0</v>
      </c>
      <c r="C40" s="39">
        <v>8.0</v>
      </c>
      <c r="D40" s="2"/>
      <c r="E40" s="2"/>
      <c r="F40" s="2"/>
      <c r="G40" s="2"/>
      <c r="H40" s="2"/>
      <c r="I40" s="2"/>
      <c r="J40" s="2"/>
      <c r="K40" s="2"/>
      <c r="L40" s="2"/>
      <c r="M40" s="2"/>
      <c r="N40" s="2"/>
      <c r="O40" s="2"/>
      <c r="P40" s="2"/>
      <c r="Q40" s="2"/>
      <c r="R40" s="2"/>
      <c r="S40" s="2"/>
      <c r="T40" s="2"/>
      <c r="U40" s="2"/>
      <c r="V40" s="2"/>
      <c r="W40" s="2"/>
      <c r="X40" s="2"/>
      <c r="Y40" s="2"/>
      <c r="Z40" s="2"/>
    </row>
    <row r="41" ht="15.75" customHeight="1">
      <c r="A41" s="39" t="s">
        <v>103</v>
      </c>
      <c r="B41" s="39">
        <v>8.0</v>
      </c>
      <c r="C41" s="39">
        <v>9.0</v>
      </c>
      <c r="D41" s="2"/>
      <c r="E41" s="2"/>
      <c r="F41" s="2"/>
      <c r="G41" s="2"/>
      <c r="H41" s="2"/>
      <c r="I41" s="2"/>
      <c r="J41" s="2"/>
      <c r="K41" s="2"/>
      <c r="L41" s="2"/>
      <c r="M41" s="2"/>
      <c r="N41" s="2"/>
      <c r="O41" s="2"/>
      <c r="P41" s="2"/>
      <c r="Q41" s="2"/>
      <c r="R41" s="2"/>
      <c r="S41" s="2"/>
      <c r="T41" s="2"/>
      <c r="U41" s="2"/>
      <c r="V41" s="2"/>
      <c r="W41" s="2"/>
      <c r="X41" s="2"/>
      <c r="Y41" s="2"/>
      <c r="Z41" s="2"/>
    </row>
    <row r="42" ht="15.75" customHeight="1">
      <c r="A42" s="39" t="s">
        <v>103</v>
      </c>
      <c r="B42" s="39">
        <v>9.0</v>
      </c>
      <c r="C42" s="39">
        <v>8.0</v>
      </c>
      <c r="D42" s="2"/>
      <c r="E42" s="2"/>
      <c r="F42" s="2"/>
      <c r="G42" s="2"/>
      <c r="H42" s="2"/>
      <c r="I42" s="2"/>
      <c r="J42" s="2"/>
      <c r="K42" s="2"/>
      <c r="L42" s="2"/>
      <c r="M42" s="2"/>
      <c r="N42" s="2"/>
      <c r="O42" s="2"/>
      <c r="P42" s="2"/>
      <c r="Q42" s="2"/>
      <c r="R42" s="2"/>
      <c r="S42" s="2"/>
      <c r="T42" s="2"/>
      <c r="U42" s="2"/>
      <c r="V42" s="2"/>
      <c r="W42" s="2"/>
      <c r="X42" s="2"/>
      <c r="Y42" s="2"/>
      <c r="Z42" s="2"/>
    </row>
    <row r="43" ht="15.75" customHeight="1">
      <c r="A43" s="39" t="s">
        <v>103</v>
      </c>
      <c r="B43" s="39">
        <v>10.0</v>
      </c>
      <c r="C43" s="39">
        <v>8.0</v>
      </c>
      <c r="D43" s="2"/>
      <c r="E43" s="2"/>
      <c r="F43" s="2"/>
      <c r="G43" s="2"/>
      <c r="H43" s="2"/>
      <c r="I43" s="2"/>
      <c r="J43" s="2"/>
      <c r="K43" s="2"/>
      <c r="L43" s="2"/>
      <c r="M43" s="2"/>
      <c r="N43" s="2"/>
      <c r="O43" s="2"/>
      <c r="P43" s="2"/>
      <c r="Q43" s="2"/>
      <c r="R43" s="2"/>
      <c r="S43" s="2"/>
      <c r="T43" s="2"/>
      <c r="U43" s="2"/>
      <c r="V43" s="2"/>
      <c r="W43" s="2"/>
      <c r="X43" s="2"/>
      <c r="Y43" s="2"/>
      <c r="Z43" s="2"/>
    </row>
    <row r="44" ht="15.75" customHeight="1">
      <c r="A44" s="39" t="s">
        <v>104</v>
      </c>
      <c r="B44" s="39">
        <v>1.0</v>
      </c>
      <c r="C44" s="39">
        <v>8.0</v>
      </c>
      <c r="D44" s="2"/>
      <c r="E44" s="2"/>
      <c r="F44" s="2"/>
      <c r="G44" s="2"/>
      <c r="H44" s="2"/>
      <c r="I44" s="2"/>
      <c r="J44" s="2"/>
      <c r="K44" s="2"/>
      <c r="L44" s="2"/>
      <c r="M44" s="2"/>
      <c r="N44" s="2"/>
      <c r="O44" s="2"/>
      <c r="P44" s="2"/>
      <c r="Q44" s="2"/>
      <c r="R44" s="2"/>
      <c r="S44" s="2"/>
      <c r="T44" s="2"/>
      <c r="U44" s="2"/>
      <c r="V44" s="2"/>
      <c r="W44" s="2"/>
      <c r="X44" s="2"/>
      <c r="Y44" s="2"/>
      <c r="Z44" s="2"/>
    </row>
    <row r="45" ht="15.75" customHeight="1">
      <c r="A45" s="39" t="s">
        <v>104</v>
      </c>
      <c r="B45" s="39">
        <v>2.0</v>
      </c>
      <c r="C45" s="39">
        <v>8.0</v>
      </c>
      <c r="D45" s="2"/>
      <c r="E45" s="2"/>
      <c r="F45" s="2"/>
      <c r="G45" s="2"/>
      <c r="H45" s="2"/>
      <c r="I45" s="2"/>
      <c r="J45" s="2"/>
      <c r="K45" s="2"/>
      <c r="L45" s="2"/>
      <c r="M45" s="2"/>
      <c r="N45" s="2"/>
      <c r="O45" s="2"/>
      <c r="P45" s="2"/>
      <c r="Q45" s="2"/>
      <c r="R45" s="2"/>
      <c r="S45" s="2"/>
      <c r="T45" s="2"/>
      <c r="U45" s="2"/>
      <c r="V45" s="2"/>
      <c r="W45" s="2"/>
      <c r="X45" s="2"/>
      <c r="Y45" s="2"/>
      <c r="Z45" s="2"/>
    </row>
    <row r="46" ht="15.75" customHeight="1">
      <c r="A46" s="39" t="s">
        <v>104</v>
      </c>
      <c r="B46" s="39">
        <v>3.0</v>
      </c>
      <c r="C46" s="39">
        <v>9.0</v>
      </c>
      <c r="D46" s="2"/>
      <c r="E46" s="2"/>
      <c r="F46" s="2"/>
      <c r="G46" s="2"/>
      <c r="H46" s="2"/>
      <c r="I46" s="2"/>
      <c r="J46" s="2"/>
      <c r="K46" s="2"/>
      <c r="L46" s="2"/>
      <c r="M46" s="2"/>
      <c r="N46" s="2"/>
      <c r="O46" s="2"/>
      <c r="P46" s="2"/>
      <c r="Q46" s="2"/>
      <c r="R46" s="2"/>
      <c r="S46" s="2"/>
      <c r="T46" s="2"/>
      <c r="U46" s="2"/>
      <c r="V46" s="2"/>
      <c r="W46" s="2"/>
      <c r="X46" s="2"/>
      <c r="Y46" s="2"/>
      <c r="Z46" s="2"/>
    </row>
    <row r="47" ht="15.75" customHeight="1">
      <c r="A47" s="39" t="s">
        <v>104</v>
      </c>
      <c r="B47" s="39">
        <v>4.0</v>
      </c>
      <c r="C47" s="39">
        <v>6.0</v>
      </c>
      <c r="D47" s="2"/>
      <c r="E47" s="2"/>
      <c r="F47" s="2"/>
      <c r="G47" s="2"/>
      <c r="H47" s="2"/>
      <c r="I47" s="2"/>
      <c r="J47" s="2"/>
      <c r="K47" s="2"/>
      <c r="L47" s="2"/>
      <c r="M47" s="2"/>
      <c r="N47" s="2"/>
      <c r="O47" s="2"/>
      <c r="P47" s="2"/>
      <c r="Q47" s="2"/>
      <c r="R47" s="2"/>
      <c r="S47" s="2"/>
      <c r="T47" s="2"/>
      <c r="U47" s="2"/>
      <c r="V47" s="2"/>
      <c r="W47" s="2"/>
      <c r="X47" s="2"/>
      <c r="Y47" s="2"/>
      <c r="Z47" s="2"/>
    </row>
    <row r="48" ht="15.75" customHeight="1">
      <c r="A48" s="39" t="s">
        <v>104</v>
      </c>
      <c r="B48" s="39">
        <v>5.0</v>
      </c>
      <c r="C48" s="39">
        <v>8.0</v>
      </c>
      <c r="D48" s="2"/>
      <c r="E48" s="2"/>
      <c r="F48" s="2"/>
      <c r="G48" s="2"/>
      <c r="H48" s="2"/>
      <c r="I48" s="2"/>
      <c r="J48" s="2"/>
      <c r="K48" s="2"/>
      <c r="L48" s="2"/>
      <c r="M48" s="2"/>
      <c r="N48" s="2"/>
      <c r="O48" s="2"/>
      <c r="P48" s="2"/>
      <c r="Q48" s="2"/>
      <c r="R48" s="2"/>
      <c r="S48" s="2"/>
      <c r="T48" s="2"/>
      <c r="U48" s="2"/>
      <c r="V48" s="2"/>
      <c r="W48" s="2"/>
      <c r="X48" s="2"/>
      <c r="Y48" s="2"/>
      <c r="Z48" s="2"/>
    </row>
    <row r="49" ht="15.75" customHeight="1">
      <c r="A49" s="39" t="s">
        <v>104</v>
      </c>
      <c r="B49" s="39">
        <v>6.0</v>
      </c>
      <c r="C49" s="39">
        <v>8.0</v>
      </c>
      <c r="D49" s="2"/>
      <c r="E49" s="2"/>
      <c r="F49" s="2"/>
      <c r="G49" s="2"/>
      <c r="H49" s="2"/>
      <c r="I49" s="2"/>
      <c r="J49" s="2"/>
      <c r="K49" s="2"/>
      <c r="L49" s="2"/>
      <c r="M49" s="2"/>
      <c r="N49" s="2"/>
      <c r="O49" s="2"/>
      <c r="P49" s="2"/>
      <c r="Q49" s="2"/>
      <c r="R49" s="2"/>
      <c r="S49" s="2"/>
      <c r="T49" s="2"/>
      <c r="U49" s="2"/>
      <c r="V49" s="2"/>
      <c r="W49" s="2"/>
      <c r="X49" s="2"/>
      <c r="Y49" s="2"/>
      <c r="Z49" s="2"/>
    </row>
    <row r="50" ht="15.75" customHeight="1">
      <c r="A50" s="39" t="s">
        <v>104</v>
      </c>
      <c r="B50" s="39">
        <v>7.0</v>
      </c>
      <c r="C50" s="39">
        <v>8.0</v>
      </c>
      <c r="D50" s="2"/>
      <c r="E50" s="2"/>
      <c r="F50" s="2"/>
      <c r="G50" s="2"/>
      <c r="H50" s="2"/>
      <c r="I50" s="2"/>
      <c r="J50" s="2"/>
      <c r="K50" s="2"/>
      <c r="L50" s="2"/>
      <c r="M50" s="2"/>
      <c r="N50" s="2"/>
      <c r="O50" s="2"/>
      <c r="P50" s="2"/>
      <c r="Q50" s="2"/>
      <c r="R50" s="2"/>
      <c r="S50" s="2"/>
      <c r="T50" s="2"/>
      <c r="U50" s="2"/>
      <c r="V50" s="2"/>
      <c r="W50" s="2"/>
      <c r="X50" s="2"/>
      <c r="Y50" s="2"/>
      <c r="Z50" s="2"/>
    </row>
    <row r="51" ht="15.75" customHeight="1">
      <c r="A51" s="39" t="s">
        <v>104</v>
      </c>
      <c r="B51" s="39">
        <v>8.0</v>
      </c>
      <c r="C51" s="39">
        <v>9.0</v>
      </c>
      <c r="D51" s="2"/>
      <c r="E51" s="2"/>
      <c r="F51" s="2"/>
      <c r="G51" s="2"/>
      <c r="H51" s="2"/>
      <c r="I51" s="2"/>
      <c r="J51" s="2"/>
      <c r="K51" s="2"/>
      <c r="L51" s="2"/>
      <c r="M51" s="2"/>
      <c r="N51" s="2"/>
      <c r="O51" s="2"/>
      <c r="P51" s="2"/>
      <c r="Q51" s="2"/>
      <c r="R51" s="2"/>
      <c r="S51" s="2"/>
      <c r="T51" s="2"/>
      <c r="U51" s="2"/>
      <c r="V51" s="2"/>
      <c r="W51" s="2"/>
      <c r="X51" s="2"/>
      <c r="Y51" s="2"/>
      <c r="Z51" s="2"/>
    </row>
    <row r="52" ht="15.75" customHeight="1">
      <c r="A52" s="39" t="s">
        <v>104</v>
      </c>
      <c r="B52" s="39">
        <v>9.0</v>
      </c>
      <c r="C52" s="39">
        <v>8.0</v>
      </c>
      <c r="D52" s="2"/>
      <c r="E52" s="2"/>
      <c r="F52" s="2"/>
      <c r="G52" s="2"/>
      <c r="H52" s="2"/>
      <c r="I52" s="2"/>
      <c r="J52" s="2"/>
      <c r="K52" s="2"/>
      <c r="L52" s="2"/>
      <c r="M52" s="2"/>
      <c r="N52" s="2"/>
      <c r="O52" s="2"/>
      <c r="P52" s="2"/>
      <c r="Q52" s="2"/>
      <c r="R52" s="2"/>
      <c r="S52" s="2"/>
      <c r="T52" s="2"/>
      <c r="U52" s="2"/>
      <c r="V52" s="2"/>
      <c r="W52" s="2"/>
      <c r="X52" s="2"/>
      <c r="Y52" s="2"/>
      <c r="Z52" s="2"/>
    </row>
    <row r="53" ht="15.75" customHeight="1">
      <c r="A53" s="39" t="s">
        <v>104</v>
      </c>
      <c r="B53" s="39">
        <v>10.0</v>
      </c>
      <c r="C53" s="39">
        <v>9.0</v>
      </c>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orientation="landscape"/>
  <drawing r:id="rId1"/>
</worksheet>
</file>